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3123DC8-50E0-45A0-A53E-AAAF2BD83E7F}" xr6:coauthVersionLast="47" xr6:coauthVersionMax="47" xr10:uidLastSave="{00000000-0000-0000-0000-000000000000}"/>
  <bookViews>
    <workbookView xWindow="1950" yWindow="1950" windowWidth="20070" windowHeight="14115" xr2:uid="{D9E3F10B-AA05-48EF-9102-D462D302E88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<sst xmlns="http://schemas.openxmlformats.org/spreadsheetml/2006/main" count="45" uniqueCount="45">
  <si>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</si>
  <si>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202402_li_48-69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</si>
  <si>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</si>
  <si>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</si>
  <si>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</si>
  <si>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</si>
  <si>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</si>
  <si>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</si>
  <si>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</si>
  <si>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</si>
  <si>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</si>
  <si>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</si>
  <si>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</si>
  <si>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</si>
  <si>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</si>
  <si>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</si>
  <si>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</si>
  <si>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個人年金保険の世帯年間払込保険料（全生保）（2024年度）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</si>
  <si>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</si>
  <si>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</si>
  <si>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</si>
  <si>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</si>
  <si>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</si>
  <si>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個人年金保険の世帯年間払込保険料（全生保）についてもみると、平均で20.4万円となっている。前回と比較すると、「6万円未満」が7.0ポイント減少している。</t>
    <phoneticPr fontId="3"/>
  </si>
  <si>
    <t>脚注</t>
  </si>
  <si>
    <t>＊全生保は民保（かんぽ生命を含む）、簡保、JA、こくみん共済coopの計</t>
    <phoneticPr fontId="3"/>
  </si>
  <si>
    <t>元図表名</t>
  </si>
  <si>
    <t>&lt;図表 I-83&gt;　　個人年金保険の世帯年間払込保険料（全生保）（2024年度）</t>
    <phoneticPr fontId="3"/>
  </si>
  <si>
    <t>系列名</t>
  </si>
  <si>
    <t>データ取得先URL</t>
  </si>
  <si>
    <t>グラフ用データ</t>
  </si>
  <si>
    <t>6万円未満</t>
  </si>
  <si>
    <t>6～12万円未満</t>
  </si>
  <si>
    <t>12～18万円未満</t>
  </si>
  <si>
    <t>18～24万円未満</t>
  </si>
  <si>
    <t>24～36万円未満</t>
  </si>
  <si>
    <t>36～48万円未満</t>
  </si>
  <si>
    <t>48～60万円未満</t>
  </si>
  <si>
    <t>60万円以上</t>
  </si>
  <si>
    <t>不明</t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</si>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</sst>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個人年金保険の世帯年間払込保険料（全生保）（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302266674386288"/>
          <c:y val="2.1548556430446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39074803149605"/>
          <c:y val="0.16154197743751689"/>
          <c:w val="0.80599163385826766"/>
          <c:h val="0.695623792408534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'[1]69'!$C$20</c:f>
              <c:strCache>
                <c:ptCount val="1"/>
                <c:pt idx="0">
                  <c:v>6万円未満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'[1]69'!$C$21:$C$25</c:f>
              <c:numCache>
                <c:formatCode>0.0</c:formatCode>
                <c:ptCount val="5"/>
                <c:pt idx="0">
                  <c:v>13</c:v>
                </c:pt>
                <c:pt idx="1">
                  <c:v>20</c:v>
                </c:pt>
                <c:pt idx="2">
                  <c:v>16.5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6-4FC6-927B-07DD414E9BBC}"/>
            </c:ext>
          </c:extLst>
        </c:ser>
        <c:ser>
          <c:idx val="1"/>
          <c:order val="1"/>
          <c:tx>
            <c:strRef>
              <c:f>'[1]69'!$D$20</c:f>
              <c:strCache>
                <c:ptCount val="1"/>
                <c:pt idx="0">
                  <c:v>6～12万円未満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'[1]69'!$D$21:$D$25</c:f>
              <c:numCache>
                <c:formatCode>0.0</c:formatCode>
                <c:ptCount val="5"/>
                <c:pt idx="0">
                  <c:v>16.3</c:v>
                </c:pt>
                <c:pt idx="1">
                  <c:v>12.9</c:v>
                </c:pt>
                <c:pt idx="2">
                  <c:v>17.3</c:v>
                </c:pt>
                <c:pt idx="3">
                  <c:v>16.2</c:v>
                </c:pt>
                <c:pt idx="4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6-4FC6-927B-07DD414E9BBC}"/>
            </c:ext>
          </c:extLst>
        </c:ser>
        <c:ser>
          <c:idx val="2"/>
          <c:order val="2"/>
          <c:tx>
            <c:strRef>
              <c:f>'[1]69'!$E$20</c:f>
              <c:strCache>
                <c:ptCount val="1"/>
                <c:pt idx="0">
                  <c:v>12～18万円未満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'[1]69'!$E$21:$E$25</c:f>
              <c:numCache>
                <c:formatCode>0.0</c:formatCode>
                <c:ptCount val="5"/>
                <c:pt idx="0">
                  <c:v>27.7</c:v>
                </c:pt>
                <c:pt idx="1">
                  <c:v>25.2</c:v>
                </c:pt>
                <c:pt idx="2">
                  <c:v>24.4</c:v>
                </c:pt>
                <c:pt idx="3">
                  <c:v>25.6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6-4FC6-927B-07DD414E9BBC}"/>
            </c:ext>
          </c:extLst>
        </c:ser>
        <c:ser>
          <c:idx val="3"/>
          <c:order val="3"/>
          <c:tx>
            <c:strRef>
              <c:f>'[1]69'!$F$20</c:f>
              <c:strCache>
                <c:ptCount val="1"/>
                <c:pt idx="0">
                  <c:v>18～24万円未満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'[1]69'!$F$21:$F$25</c:f>
              <c:numCache>
                <c:formatCode>0.0</c:formatCode>
                <c:ptCount val="5"/>
                <c:pt idx="0">
                  <c:v>9.8000000000000007</c:v>
                </c:pt>
                <c:pt idx="1">
                  <c:v>7.5</c:v>
                </c:pt>
                <c:pt idx="2">
                  <c:v>9.6</c:v>
                </c:pt>
                <c:pt idx="3">
                  <c:v>8.9</c:v>
                </c:pt>
                <c:pt idx="4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46-4FC6-927B-07DD414E9BBC}"/>
            </c:ext>
          </c:extLst>
        </c:ser>
        <c:ser>
          <c:idx val="4"/>
          <c:order val="4"/>
          <c:tx>
            <c:strRef>
              <c:f>'[1]69'!$G$20</c:f>
              <c:strCache>
                <c:ptCount val="1"/>
                <c:pt idx="0">
                  <c:v>24～36万円未満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'[1]69'!$G$21:$G$25</c:f>
              <c:numCache>
                <c:formatCode>0.0</c:formatCode>
                <c:ptCount val="5"/>
                <c:pt idx="0">
                  <c:v>18.2</c:v>
                </c:pt>
                <c:pt idx="1">
                  <c:v>17.8</c:v>
                </c:pt>
                <c:pt idx="2">
                  <c:v>15.1</c:v>
                </c:pt>
                <c:pt idx="3">
                  <c:v>13.2</c:v>
                </c:pt>
                <c:pt idx="4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46-4FC6-927B-07DD414E9BBC}"/>
            </c:ext>
          </c:extLst>
        </c:ser>
        <c:ser>
          <c:idx val="5"/>
          <c:order val="5"/>
          <c:tx>
            <c:strRef>
              <c:f>'[1]69'!$H$20</c:f>
              <c:strCache>
                <c:ptCount val="1"/>
                <c:pt idx="0">
                  <c:v>36～48万円未満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'[1]69'!$H$21:$H$25</c:f>
              <c:numCache>
                <c:formatCode>0.0</c:formatCode>
                <c:ptCount val="5"/>
                <c:pt idx="0">
                  <c:v>3.3</c:v>
                </c:pt>
                <c:pt idx="1">
                  <c:v>4.2</c:v>
                </c:pt>
                <c:pt idx="2">
                  <c:v>4.3</c:v>
                </c:pt>
                <c:pt idx="3">
                  <c:v>3.7</c:v>
                </c:pt>
                <c:pt idx="4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46-4FC6-927B-07DD414E9BBC}"/>
            </c:ext>
          </c:extLst>
        </c:ser>
        <c:ser>
          <c:idx val="6"/>
          <c:order val="6"/>
          <c:tx>
            <c:strRef>
              <c:f>'[1]69'!$I$20</c:f>
              <c:strCache>
                <c:ptCount val="1"/>
                <c:pt idx="0">
                  <c:v>48～60万円未満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3.6764705882352941E-3"/>
                  <c:y val="-6.59630606860159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46-4FC6-927B-07DD414E9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'[1]69'!$I$21:$I$25</c:f>
              <c:numCache>
                <c:formatCode>0.0</c:formatCode>
                <c:ptCount val="5"/>
                <c:pt idx="0">
                  <c:v>2.8</c:v>
                </c:pt>
                <c:pt idx="1">
                  <c:v>3.1</c:v>
                </c:pt>
                <c:pt idx="2">
                  <c:v>2.9</c:v>
                </c:pt>
                <c:pt idx="3">
                  <c:v>2.2000000000000002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46-4FC6-927B-07DD414E9BBC}"/>
            </c:ext>
          </c:extLst>
        </c:ser>
        <c:ser>
          <c:idx val="7"/>
          <c:order val="7"/>
          <c:tx>
            <c:strRef>
              <c:f>'[1]69'!$J$20</c:f>
              <c:strCache>
                <c:ptCount val="1"/>
                <c:pt idx="0">
                  <c:v>60万円以上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'[1]69'!$J$21:$J$25</c:f>
              <c:numCache>
                <c:formatCode>0.0</c:formatCode>
                <c:ptCount val="5"/>
                <c:pt idx="0">
                  <c:v>5</c:v>
                </c:pt>
                <c:pt idx="1">
                  <c:v>6.5</c:v>
                </c:pt>
                <c:pt idx="2">
                  <c:v>5.0999999999999996</c:v>
                </c:pt>
                <c:pt idx="3">
                  <c:v>2.4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46-4FC6-927B-07DD414E9BBC}"/>
            </c:ext>
          </c:extLst>
        </c:ser>
        <c:ser>
          <c:idx val="8"/>
          <c:order val="8"/>
          <c:tx>
            <c:strRef>
              <c:f>'[1]69'!$K$20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'[1]69'!$K$21:$K$25</c:f>
              <c:numCache>
                <c:formatCode>0.0</c:formatCode>
                <c:ptCount val="5"/>
                <c:pt idx="0">
                  <c:v>3.8</c:v>
                </c:pt>
                <c:pt idx="1">
                  <c:v>2.8</c:v>
                </c:pt>
                <c:pt idx="2">
                  <c:v>4.9000000000000004</c:v>
                </c:pt>
                <c:pt idx="3">
                  <c:v>15.8</c:v>
                </c:pt>
                <c:pt idx="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46-4FC6-927B-07DD414E9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88742629796605244"/>
          <c:w val="0.87138640261382272"/>
          <c:h val="0.10207051295369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165100</xdr:colOff>
      <xdr:row>19</xdr:row>
      <xdr:rowOff>114300</xdr:rowOff>
    </xdr:from>
    <xdr:to>
      <xdr:col>22</xdr:col>
      <xdr:colOff>342900</xdr:colOff>
      <xdr:row>40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028479-D9D5-4A47-949D-5D0335EBB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6万円未満</v>
          </cell>
          <cell r="D20" t="str">
            <v>6～12万円未満</v>
          </cell>
          <cell r="E20" t="str">
            <v>12～18万円未満</v>
          </cell>
          <cell r="F20" t="str">
            <v>18～24万円未満</v>
          </cell>
          <cell r="G20" t="str">
            <v>24～36万円未満</v>
          </cell>
          <cell r="H20" t="str">
            <v>36～48万円未満</v>
          </cell>
          <cell r="I20" t="str">
            <v>48～60万円未満</v>
          </cell>
          <cell r="J20" t="str">
            <v>60万円以上</v>
          </cell>
          <cell r="K20" t="str">
            <v>不明</v>
          </cell>
        </row>
        <row r="21">
          <cell r="B21" t="str">
            <v>2024年</v>
          </cell>
          <cell r="C21">
            <v>13</v>
          </cell>
          <cell r="D21">
            <v>16.3</v>
          </cell>
          <cell r="E21">
            <v>27.7</v>
          </cell>
          <cell r="F21">
            <v>9.8000000000000007</v>
          </cell>
          <cell r="G21">
            <v>18.2</v>
          </cell>
          <cell r="H21">
            <v>3.3</v>
          </cell>
          <cell r="I21">
            <v>2.8</v>
          </cell>
          <cell r="J21">
            <v>5</v>
          </cell>
          <cell r="K21">
            <v>3.8</v>
          </cell>
        </row>
        <row r="22">
          <cell r="B22" t="str">
            <v>2021年</v>
          </cell>
          <cell r="C22">
            <v>20</v>
          </cell>
          <cell r="D22">
            <v>12.9</v>
          </cell>
          <cell r="E22">
            <v>25.2</v>
          </cell>
          <cell r="F22">
            <v>7.5</v>
          </cell>
          <cell r="G22">
            <v>17.8</v>
          </cell>
          <cell r="H22">
            <v>4.2</v>
          </cell>
          <cell r="I22">
            <v>3.1</v>
          </cell>
          <cell r="J22">
            <v>6.5</v>
          </cell>
          <cell r="K22">
            <v>2.8</v>
          </cell>
        </row>
        <row r="23">
          <cell r="B23" t="str">
            <v>2018年</v>
          </cell>
          <cell r="C23">
            <v>16.5</v>
          </cell>
          <cell r="D23">
            <v>17.3</v>
          </cell>
          <cell r="E23">
            <v>24.4</v>
          </cell>
          <cell r="F23">
            <v>9.6</v>
          </cell>
          <cell r="G23">
            <v>15.1</v>
          </cell>
          <cell r="H23">
            <v>4.3</v>
          </cell>
          <cell r="I23">
            <v>2.9</v>
          </cell>
          <cell r="J23">
            <v>5.0999999999999996</v>
          </cell>
          <cell r="K23">
            <v>4.9000000000000004</v>
          </cell>
        </row>
        <row r="24">
          <cell r="B24" t="str">
            <v>2015年</v>
          </cell>
          <cell r="C24">
            <v>12</v>
          </cell>
          <cell r="D24">
            <v>16.2</v>
          </cell>
          <cell r="E24">
            <v>25.6</v>
          </cell>
          <cell r="F24">
            <v>8.9</v>
          </cell>
          <cell r="G24">
            <v>13.2</v>
          </cell>
          <cell r="H24">
            <v>3.7</v>
          </cell>
          <cell r="I24">
            <v>2.2000000000000002</v>
          </cell>
          <cell r="J24">
            <v>2.4</v>
          </cell>
          <cell r="K24">
            <v>15.8</v>
          </cell>
        </row>
        <row r="25">
          <cell r="B25" t="str">
            <v>2012年</v>
          </cell>
          <cell r="C25">
            <v>15</v>
          </cell>
          <cell r="D25">
            <v>16.899999999999999</v>
          </cell>
          <cell r="E25">
            <v>23.2</v>
          </cell>
          <cell r="F25">
            <v>8.6</v>
          </cell>
          <cell r="G25">
            <v>12.4</v>
          </cell>
          <cell r="H25">
            <v>4.0999999999999996</v>
          </cell>
          <cell r="I25">
            <v>2.1</v>
          </cell>
          <cell r="J25">
            <v>3.4</v>
          </cell>
          <cell r="K25">
            <v>14.3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49B3-EAAF-47DF-9CC1-55702A38D5D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40</v>
      </c>
      <c r="C21" s="13">
        <v>13</v>
      </c>
      <c r="D21" s="13">
        <v>16.3</v>
      </c>
      <c r="E21" s="13">
        <v>27.7</v>
      </c>
      <c r="F21" s="13">
        <v>9.8000000000000007</v>
      </c>
      <c r="G21" s="13">
        <v>18.2</v>
      </c>
      <c r="H21" s="13">
        <v>3.3</v>
      </c>
      <c r="I21" s="13">
        <v>2.8</v>
      </c>
      <c r="J21" s="13">
        <v>5</v>
      </c>
      <c r="K21" s="13">
        <v>3.8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41</v>
      </c>
      <c r="C22" s="13">
        <v>20</v>
      </c>
      <c r="D22" s="13">
        <v>12.9</v>
      </c>
      <c r="E22" s="13">
        <v>25.2</v>
      </c>
      <c r="F22" s="13">
        <v>7.5</v>
      </c>
      <c r="G22" s="13">
        <v>17.8</v>
      </c>
      <c r="H22" s="13">
        <v>4.2</v>
      </c>
      <c r="I22" s="13">
        <v>3.1</v>
      </c>
      <c r="J22" s="13">
        <v>6.5</v>
      </c>
      <c r="K22" s="13">
        <v>2.8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42</v>
      </c>
      <c r="C23" s="13">
        <v>16.5</v>
      </c>
      <c r="D23" s="13">
        <v>17.3</v>
      </c>
      <c r="E23" s="13">
        <v>24.4</v>
      </c>
      <c r="F23" s="13">
        <v>9.6</v>
      </c>
      <c r="G23" s="13">
        <v>15.1</v>
      </c>
      <c r="H23" s="13">
        <v>4.3</v>
      </c>
      <c r="I23" s="13">
        <v>2.9</v>
      </c>
      <c r="J23" s="13">
        <v>5.0999999999999996</v>
      </c>
      <c r="K23" s="13">
        <v>4.9000000000000004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43</v>
      </c>
      <c r="C24" s="13">
        <v>12</v>
      </c>
      <c r="D24" s="13">
        <v>16.2</v>
      </c>
      <c r="E24" s="13">
        <v>25.6</v>
      </c>
      <c r="F24" s="13">
        <v>8.9</v>
      </c>
      <c r="G24" s="13">
        <v>13.2</v>
      </c>
      <c r="H24" s="13">
        <v>3.7</v>
      </c>
      <c r="I24" s="13">
        <v>2.2000000000000002</v>
      </c>
      <c r="J24" s="13">
        <v>2.4</v>
      </c>
      <c r="K24" s="13">
        <v>15.8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44</v>
      </c>
      <c r="C25" s="13">
        <v>15</v>
      </c>
      <c r="D25" s="13">
        <v>16.899999999999999</v>
      </c>
      <c r="E25" s="13">
        <v>23.2</v>
      </c>
      <c r="F25" s="13">
        <v>8.6</v>
      </c>
      <c r="G25" s="13">
        <v>12.4</v>
      </c>
      <c r="H25" s="13">
        <v>4.0999999999999996</v>
      </c>
      <c r="I25" s="13">
        <v>2.1</v>
      </c>
      <c r="J25" s="13">
        <v>3.4</v>
      </c>
      <c r="K25" s="13">
        <v>14.3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2025-04-01T10:44:58Z</dcterms:created>
  <dcterms:modified xsi:type="dcterms:W3CDTF">2025-04-01T10:45:00Z</dcterms:modified>
</cp:coreProperties>
</file>