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E5E9E63-E7B5-43C5-97D1-3A4ABA3BE450}" xr6:coauthVersionLast="47" xr6:coauthVersionMax="47" xr10:uidLastSave="{00000000-0000-0000-0000-000000000000}"/>
  <bookViews>
    <workbookView xWindow="780" yWindow="780" windowWidth="20070" windowHeight="14115" xr2:uid="{1E0D5DAB-7A22-4509-A604-D7B81B5A2A2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<sst xmlns="http://schemas.openxmlformats.org/spreadsheetml/2006/main" count="41" uniqueCount="41">
  <si>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調査ID-図表番号</t>
    <phoneticPr fontId="3"/>
  </si>
  <si>
    <t>202402_li_48-66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</si>
  <si>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</si>
  <si>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</si>
  <si>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</si>
  <si>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</si>
  <si>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</si>
  <si>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</si>
  <si>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</si>
  <si>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</si>
  <si>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</si>
  <si>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</si>
  <si>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</si>
  <si>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</si>
  <si>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</si>
  <si>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</si>
  <si>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</si>
  <si>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個人年金保険の加入者（全生保）（個人年金保険の加入世帯ベース）（2024年度）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</si>
  <si>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</si>
  <si>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</si>
  <si>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</si>
  <si>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</si>
  <si>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</si>
  <si>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個人年金保険に加入している世帯（全生保）について、世帯員別の加入割合をみると、世帯主は70.7％、配偶者は48.8％となっており、前回と比較すると、大きな差異はみられなかった。</t>
    <phoneticPr fontId="3"/>
  </si>
  <si>
    <t>脚注</t>
  </si>
  <si>
    <t>＊全生保は民保（かんぽ生命を含む）、簡保、JA、こくみん共済coopの計
複数回答</t>
    <phoneticPr fontId="3"/>
  </si>
  <si>
    <t>元図表名</t>
  </si>
  <si>
    <t>&lt;図表 I-80&gt;　個人年金保険の加入者（全生保）（複数回答）（個人年金保険の加入世帯ベース）</t>
    <phoneticPr fontId="3"/>
  </si>
  <si>
    <t>系列名</t>
  </si>
  <si>
    <t>データ取得先URL</t>
  </si>
  <si>
    <t>グラフ用データ</t>
  </si>
  <si>
    <t>世帯主</t>
  </si>
  <si>
    <t>配偶者</t>
  </si>
  <si>
    <t>子ども（計）</t>
  </si>
  <si>
    <t>その他</t>
  </si>
  <si>
    <t>不明</t>
  </si>
  <si>
    <t>2024年</t>
    <rPh sb="4" eb="5">
      <t xml:space="preserve">ネン </t>
    </rPh>
    <phoneticPr fontId="3"/>
  </si>
  <si>
    <t>2021年</t>
    <rPh sb="4" eb="5">
      <t>ネン</t>
    </rPh>
    <phoneticPr fontId="3"/>
  </si>
  <si>
    <t>2018年</t>
    <rPh sb="4" eb="5">
      <t>ネン</t>
    </rPh>
    <phoneticPr fontId="3"/>
  </si>
  <si>
    <t>2015年</t>
    <rPh sb="4" eb="5">
      <t>ネン</t>
    </rPh>
    <phoneticPr fontId="3"/>
  </si>
  <si>
    <t>2012年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</si>
</sst>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個人年金保険の加入者（全生保）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（個人年金保険の加入世帯ベース）（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060345258111235"/>
          <c:y val="0.13509112934309786"/>
          <c:w val="0.7632409981521866"/>
          <c:h val="0.8328753923242112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'[1]66'!$C$20</c:f>
              <c:strCache>
                <c:ptCount val="1"/>
                <c:pt idx="0">
                  <c:v>世帯主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'[1]66'!$B$21:$B$25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'[1]66'!$C$21:$C$25</c:f>
              <c:numCache>
                <c:formatCode>General</c:formatCode>
                <c:ptCount val="5"/>
                <c:pt idx="0">
                  <c:v>70.7</c:v>
                </c:pt>
                <c:pt idx="1">
                  <c:v>72.400000000000006</c:v>
                </c:pt>
                <c:pt idx="2" formatCode="0.0">
                  <c:v>67.599999999999994</c:v>
                </c:pt>
                <c:pt idx="3" formatCode="0.0">
                  <c:v>65.3</c:v>
                </c:pt>
                <c:pt idx="4" formatCode="0.0">
                  <c:v>66.8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71-4F3D-8290-25D02E6CE5CE}"/>
            </c:ext>
          </c:extLst>
        </c:ser>
        <c:ser>
          <c:idx val="1"/>
          <c:order val="1"/>
          <c:tx>
            <c:strRef>
              <c:f>'[1]66'!$D$20</c:f>
              <c:strCache>
                <c:ptCount val="1"/>
                <c:pt idx="0">
                  <c:v>配偶者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'[1]66'!$B$21:$B$25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'[1]66'!$D$21:$D$25</c:f>
              <c:numCache>
                <c:formatCode>General</c:formatCode>
                <c:ptCount val="5"/>
                <c:pt idx="0">
                  <c:v>48.8</c:v>
                </c:pt>
                <c:pt idx="1">
                  <c:v>46.7</c:v>
                </c:pt>
                <c:pt idx="2" formatCode="0.0">
                  <c:v>54.9</c:v>
                </c:pt>
                <c:pt idx="3" formatCode="0.0">
                  <c:v>57.7</c:v>
                </c:pt>
                <c:pt idx="4" formatCode="0.0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71-4F3D-8290-25D02E6CE5CE}"/>
            </c:ext>
          </c:extLst>
        </c:ser>
        <c:ser>
          <c:idx val="2"/>
          <c:order val="2"/>
          <c:tx>
            <c:strRef>
              <c:f>'[1]66'!$E$20</c:f>
              <c:strCache>
                <c:ptCount val="1"/>
                <c:pt idx="0">
                  <c:v>子ども（計）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'[1]66'!$B$21:$B$25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'[1]66'!$E$21:$E$25</c:f>
              <c:numCache>
                <c:formatCode>General</c:formatCode>
                <c:ptCount val="5"/>
                <c:pt idx="0">
                  <c:v>10.199999999999999</c:v>
                </c:pt>
                <c:pt idx="1">
                  <c:v>12.6</c:v>
                </c:pt>
                <c:pt idx="2" formatCode="#,##0.0;\-#,##0.0">
                  <c:v>11.4</c:v>
                </c:pt>
                <c:pt idx="3" formatCode="#,##0.0;\-#,##0.0">
                  <c:v>11.8</c:v>
                </c:pt>
                <c:pt idx="4" formatCode="#,##0.0;\-#,##0.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71-4F3D-8290-25D02E6CE5CE}"/>
            </c:ext>
          </c:extLst>
        </c:ser>
        <c:ser>
          <c:idx val="3"/>
          <c:order val="3"/>
          <c:tx>
            <c:strRef>
              <c:f>'[1]66'!$F$20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'[1]66'!$B$21:$B$25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'[1]66'!$F$21:$F$25</c:f>
              <c:numCache>
                <c:formatCode>0.0</c:formatCode>
                <c:ptCount val="5"/>
                <c:pt idx="0" formatCode="General">
                  <c:v>1.1000000000000001</c:v>
                </c:pt>
                <c:pt idx="1">
                  <c:v>2</c:v>
                </c:pt>
                <c:pt idx="2" formatCode="General">
                  <c:v>1.6</c:v>
                </c:pt>
                <c:pt idx="3" formatCode="General">
                  <c:v>1.6</c:v>
                </c:pt>
                <c:pt idx="4" formatCode="General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71-4F3D-8290-25D02E6CE5CE}"/>
            </c:ext>
          </c:extLst>
        </c:ser>
        <c:ser>
          <c:idx val="4"/>
          <c:order val="4"/>
          <c:tx>
            <c:strRef>
              <c:f>'[1]66'!$G$20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'[1]66'!$B$21:$B$25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'[1]66'!$G$21:$G$25</c:f>
              <c:numCache>
                <c:formatCode>General</c:formatCode>
                <c:ptCount val="5"/>
                <c:pt idx="0">
                  <c:v>1.1000000000000001</c:v>
                </c:pt>
                <c:pt idx="1">
                  <c:v>0.6</c:v>
                </c:pt>
                <c:pt idx="2">
                  <c:v>0.8</c:v>
                </c:pt>
                <c:pt idx="3">
                  <c:v>0.6</c:v>
                </c:pt>
                <c:pt idx="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71-4F3D-8290-25D02E6CE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470497358716241"/>
          <c:y val="0.75079499930929683"/>
          <c:w val="0.15831854878899632"/>
          <c:h val="0.20684486807570107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508000</xdr:colOff>
      <xdr:row>18</xdr:row>
      <xdr:rowOff>215900</xdr:rowOff>
    </xdr:from>
    <xdr:to>
      <xdr:col>16</xdr:col>
      <xdr:colOff>215900</xdr:colOff>
      <xdr:row>48</xdr:row>
      <xdr:rowOff>50800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87403F6-6530-44C5-8BBD-354C27C302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0.89273</cdr:x>
      <cdr:y>0.06202</cdr:y>
    </cdr:from>
    <cdr:to>
      <cdr:x>0.99574</cdr:x>
      <cdr:y>0.09869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374060" y="450535"/>
          <a:ext cx="620099" cy="266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3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3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チャートスクリプト_7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0">
          <cell r="C20" t="str">
            <v>世帯主</v>
          </cell>
          <cell r="D20" t="str">
            <v>配偶者</v>
          </cell>
          <cell r="E20" t="str">
            <v>子ども（計）</v>
          </cell>
          <cell r="F20" t="str">
            <v>その他</v>
          </cell>
          <cell r="G20" t="str">
            <v>不明</v>
          </cell>
        </row>
        <row r="21">
          <cell r="B21" t="str">
            <v>2024年</v>
          </cell>
          <cell r="C21">
            <v>70.7</v>
          </cell>
          <cell r="D21">
            <v>48.8</v>
          </cell>
          <cell r="E21">
            <v>10.199999999999999</v>
          </cell>
          <cell r="F21">
            <v>1.1000000000000001</v>
          </cell>
          <cell r="G21">
            <v>1.1000000000000001</v>
          </cell>
        </row>
        <row r="22">
          <cell r="B22" t="str">
            <v>2021年</v>
          </cell>
          <cell r="C22">
            <v>72.400000000000006</v>
          </cell>
          <cell r="D22">
            <v>46.7</v>
          </cell>
          <cell r="E22">
            <v>12.6</v>
          </cell>
          <cell r="F22">
            <v>2</v>
          </cell>
          <cell r="G22">
            <v>0.6</v>
          </cell>
        </row>
        <row r="23">
          <cell r="B23" t="str">
            <v>2018年</v>
          </cell>
          <cell r="C23">
            <v>67.599999999999994</v>
          </cell>
          <cell r="D23">
            <v>54.9</v>
          </cell>
          <cell r="E23">
            <v>11.4</v>
          </cell>
          <cell r="F23">
            <v>1.6</v>
          </cell>
          <cell r="G23">
            <v>0.8</v>
          </cell>
        </row>
        <row r="24">
          <cell r="B24" t="str">
            <v>2015年</v>
          </cell>
          <cell r="C24">
            <v>65.3</v>
          </cell>
          <cell r="D24">
            <v>57.7</v>
          </cell>
          <cell r="E24">
            <v>11.8</v>
          </cell>
          <cell r="F24">
            <v>1.6</v>
          </cell>
          <cell r="G24">
            <v>0.6</v>
          </cell>
        </row>
        <row r="25">
          <cell r="B25" t="str">
            <v>2012年</v>
          </cell>
          <cell r="C25">
            <v>66.8</v>
          </cell>
          <cell r="D25">
            <v>59</v>
          </cell>
          <cell r="E25">
            <v>10</v>
          </cell>
          <cell r="F25">
            <v>2.4</v>
          </cell>
          <cell r="G25">
            <v>0.8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5786F-5AEE-4B1E-903E-DAF0D66DD41B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36</v>
      </c>
      <c r="C21" s="1">
        <v>70.7</v>
      </c>
      <c r="D21" s="1">
        <v>48.8</v>
      </c>
      <c r="E21" s="1">
        <v>10.199999999999999</v>
      </c>
      <c r="F21" s="1">
        <v>1.1000000000000001</v>
      </c>
      <c r="G21" s="1">
        <v>1.1000000000000001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37</v>
      </c>
      <c r="C22" s="1">
        <v>72.400000000000006</v>
      </c>
      <c r="D22" s="1">
        <v>46.7</v>
      </c>
      <c r="E22" s="1">
        <v>12.6</v>
      </c>
      <c r="F22" s="13">
        <v>2</v>
      </c>
      <c r="G22" s="1">
        <v>0.6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38</v>
      </c>
      <c r="C23" s="13">
        <v>67.599999999999994</v>
      </c>
      <c r="D23" s="13">
        <v>54.9</v>
      </c>
      <c r="E23" s="15">
        <v>11.4</v>
      </c>
      <c r="F23" s="1">
        <v>1.6</v>
      </c>
      <c r="G23" s="1">
        <v>0.8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39</v>
      </c>
      <c r="C24" s="13">
        <v>65.3</v>
      </c>
      <c r="D24" s="13">
        <v>57.7</v>
      </c>
      <c r="E24" s="15">
        <v>11.8</v>
      </c>
      <c r="F24" s="1">
        <v>1.6</v>
      </c>
      <c r="G24" s="1">
        <v>0.6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40</v>
      </c>
      <c r="C25" s="13">
        <v>66.8</v>
      </c>
      <c r="D25" s="13">
        <v>59</v>
      </c>
      <c r="E25" s="15">
        <v>10</v>
      </c>
      <c r="F25" s="1">
        <v>2.4</v>
      </c>
      <c r="G25" s="1">
        <v>0.8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3"/>
      <c r="D26" s="13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3"/>
      <c r="D27" s="13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3"/>
      <c r="D28" s="13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3"/>
      <c r="D29" s="13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3"/>
      <c r="D30" s="13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2025-04-01T10:44:42Z</dcterms:created>
  <dcterms:modified xsi:type="dcterms:W3CDTF">2025-04-01T10:44:43Z</dcterms:modified>
</cp:coreProperties>
</file>