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04296C1E-D922-4D79-BDD7-506EDE74A0D4}" xr6:coauthVersionLast="47" xr6:coauthVersionMax="47" xr10:uidLastSave="{00000000-0000-0000-0000-000000000000}"/>
  <bookViews>
    <workbookView xWindow="390" yWindow="390" windowWidth="20070" windowHeight="14115" xr2:uid="{43D41D5E-A18C-4719-90CB-27975D4E085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<sst xmlns="http://schemas.openxmlformats.org/spreadsheetml/2006/main" count="51" uniqueCount="51">
  <si>
    <t>調査ID-図表番号</t>
    <phoneticPr fontId="3"/>
  </si>
  <si>
    <t>202402_li_48-64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</si>
  <si>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</si>
  <si>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</si>
  <si>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</si>
  <si>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</si>
  <si>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</si>
  <si>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</si>
  <si>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</si>
  <si>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</si>
  <si>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</si>
  <si>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</si>
  <si>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</si>
  <si>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</si>
  <si>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</si>
  <si>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</si>
  <si>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</si>
  <si>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個人年金保険の世帯加入率（民保）（世帯主年齢別）（2024年度）</t>
    <phoneticPr fontId="3"/>
  </si>
  <si>
    <t>メインカテゴリー</t>
  </si>
  <si>
    <t>産業</t>
  </si>
  <si>
    <t>サブカテゴリー</t>
  </si>
  <si>
    <t>金融・保険</t>
  </si>
  <si>
    <t>コメント</t>
  </si>
  <si>
    <t>民保の個人年金保険の世帯加入率について世帯主年齢別にみると、「55～59歳」で最も高く29.8％となっている。前回と比較すると、「50～54歳」で6.1ポイント減少している</t>
    <rPh sb="3" eb="9">
      <t xml:space="preserve">コジンネンキンホケン </t>
    </rPh>
    <phoneticPr fontId="3"/>
  </si>
  <si>
    <t>脚注</t>
  </si>
  <si>
    <t>＊かんぽ生命を含む
＊90歳以上はサンプルが30未満</t>
    <phoneticPr fontId="3"/>
  </si>
  <si>
    <t>元図表名</t>
  </si>
  <si>
    <t>&lt;図表 I-78&gt;　個人年金保険の世帯加入率（民保）（世帯主年齢別）（2024年度）</t>
    <phoneticPr fontId="3"/>
  </si>
  <si>
    <t>系列名</t>
  </si>
  <si>
    <t>データ取得先URL</t>
  </si>
  <si>
    <t>グラフ用データ</t>
  </si>
  <si>
    <t>2012年</t>
    <rPh sb="4" eb="5">
      <t>ネン</t>
    </rPh>
    <phoneticPr fontId="3"/>
  </si>
  <si>
    <t>2015年</t>
    <rPh sb="4" eb="5">
      <t>ネン</t>
    </rPh>
    <phoneticPr fontId="3"/>
  </si>
  <si>
    <t>2018年</t>
    <rPh sb="4" eb="5">
      <t>ネン</t>
    </rPh>
    <phoneticPr fontId="3"/>
  </si>
  <si>
    <t>2021年</t>
    <rPh sb="4" eb="5">
      <t>ネン</t>
    </rPh>
    <phoneticPr fontId="3"/>
  </si>
  <si>
    <t>2024年</t>
    <rPh sb="4" eb="5">
      <t xml:space="preserve">ネン </t>
    </rPh>
    <phoneticPr fontId="3"/>
  </si>
  <si>
    <t>全体</t>
  </si>
  <si>
    <t>29歳以下</t>
  </si>
  <si>
    <t>30〜34歳</t>
  </si>
  <si>
    <t>35〜39歳</t>
  </si>
  <si>
    <t>40〜44歳</t>
  </si>
  <si>
    <t>45〜49歳</t>
  </si>
  <si>
    <t>50〜54歳</t>
  </si>
  <si>
    <t>55〜59歳</t>
  </si>
  <si>
    <t>60〜64歳</t>
  </si>
  <si>
    <t>65〜69歳</t>
  </si>
  <si>
    <t>70～74歳</t>
  </si>
  <si>
    <t>75～79歳</t>
  </si>
  <si>
    <t>80～84歳</t>
  </si>
  <si>
    <t>85～89歳</t>
  </si>
  <si>
    <t>90歳以上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</si>
</sst>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個人年金保険の世帯加入率（民保）（世帯主年齢別）（</a:t>
            </a: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en-US" sz="1400" b="0" i="0" u="none" strike="noStrike" baseline="0">
                <a:effectLst/>
              </a:rPr>
              <a:t>年度）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060345258111235"/>
          <c:y val="0.10537090758392043"/>
          <c:w val="0.7632409981521866"/>
          <c:h val="0.8625956623843070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'[1]64'!$C$20</c:f>
              <c:strCache>
                <c:ptCount val="1"/>
                <c:pt idx="0">
                  <c:v>2012年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'[1]64'!$B$21:$B$35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'[1]64'!$C$21:$C$35</c:f>
              <c:numCache>
                <c:formatCode>0.0</c:formatCode>
                <c:ptCount val="15"/>
                <c:pt idx="0">
                  <c:v>19.899999999999999</c:v>
                </c:pt>
                <c:pt idx="1">
                  <c:v>3.9</c:v>
                </c:pt>
                <c:pt idx="2">
                  <c:v>14.2</c:v>
                </c:pt>
                <c:pt idx="3">
                  <c:v>12.9</c:v>
                </c:pt>
                <c:pt idx="4">
                  <c:v>26.5</c:v>
                </c:pt>
                <c:pt idx="5">
                  <c:v>23.3</c:v>
                </c:pt>
                <c:pt idx="6">
                  <c:v>27.1</c:v>
                </c:pt>
                <c:pt idx="7">
                  <c:v>27.9</c:v>
                </c:pt>
                <c:pt idx="8">
                  <c:v>23.3</c:v>
                </c:pt>
                <c:pt idx="9">
                  <c:v>19.600000000000001</c:v>
                </c:pt>
                <c:pt idx="10">
                  <c:v>13.5</c:v>
                </c:pt>
                <c:pt idx="11">
                  <c:v>11.5</c:v>
                </c:pt>
                <c:pt idx="12">
                  <c:v>9.9</c:v>
                </c:pt>
                <c:pt idx="13">
                  <c:v>19</c:v>
                </c:pt>
                <c:pt idx="14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2-4F65-9B35-354DBD0CB099}"/>
            </c:ext>
          </c:extLst>
        </c:ser>
        <c:ser>
          <c:idx val="1"/>
          <c:order val="1"/>
          <c:tx>
            <c:strRef>
              <c:f>'[1]64'!$D$20</c:f>
              <c:strCache>
                <c:ptCount val="1"/>
                <c:pt idx="0">
                  <c:v>2015年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'[1]64'!$B$21:$B$35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'[1]64'!$D$21:$D$35</c:f>
              <c:numCache>
                <c:formatCode>0.0</c:formatCode>
                <c:ptCount val="15"/>
                <c:pt idx="0">
                  <c:v>18.7</c:v>
                </c:pt>
                <c:pt idx="1">
                  <c:v>6.3</c:v>
                </c:pt>
                <c:pt idx="2">
                  <c:v>13.3</c:v>
                </c:pt>
                <c:pt idx="3">
                  <c:v>14.5</c:v>
                </c:pt>
                <c:pt idx="4">
                  <c:v>18.8</c:v>
                </c:pt>
                <c:pt idx="5">
                  <c:v>23.4</c:v>
                </c:pt>
                <c:pt idx="6">
                  <c:v>24.3</c:v>
                </c:pt>
                <c:pt idx="7">
                  <c:v>26.2</c:v>
                </c:pt>
                <c:pt idx="8">
                  <c:v>25.3</c:v>
                </c:pt>
                <c:pt idx="9">
                  <c:v>21.8</c:v>
                </c:pt>
                <c:pt idx="10">
                  <c:v>14.5</c:v>
                </c:pt>
                <c:pt idx="11">
                  <c:v>8</c:v>
                </c:pt>
                <c:pt idx="12">
                  <c:v>10.5</c:v>
                </c:pt>
                <c:pt idx="13">
                  <c:v>5.3</c:v>
                </c:pt>
                <c:pt idx="14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12-4F65-9B35-354DBD0CB099}"/>
            </c:ext>
          </c:extLst>
        </c:ser>
        <c:ser>
          <c:idx val="2"/>
          <c:order val="2"/>
          <c:tx>
            <c:strRef>
              <c:f>'[1]64'!$E$20</c:f>
              <c:strCache>
                <c:ptCount val="1"/>
                <c:pt idx="0">
                  <c:v>2018年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'[1]64'!$B$21:$B$35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'[1]64'!$E$21:$E$35</c:f>
              <c:numCache>
                <c:formatCode>0.0</c:formatCode>
                <c:ptCount val="15"/>
                <c:pt idx="0">
                  <c:v>19.600000000000001</c:v>
                </c:pt>
                <c:pt idx="1">
                  <c:v>15.3</c:v>
                </c:pt>
                <c:pt idx="2">
                  <c:v>17.7</c:v>
                </c:pt>
                <c:pt idx="3">
                  <c:v>17.7</c:v>
                </c:pt>
                <c:pt idx="4">
                  <c:v>20.6</c:v>
                </c:pt>
                <c:pt idx="5">
                  <c:v>26.3</c:v>
                </c:pt>
                <c:pt idx="6">
                  <c:v>28.2</c:v>
                </c:pt>
                <c:pt idx="7">
                  <c:v>25.3</c:v>
                </c:pt>
                <c:pt idx="8">
                  <c:v>23.5</c:v>
                </c:pt>
                <c:pt idx="9">
                  <c:v>19.5</c:v>
                </c:pt>
                <c:pt idx="10">
                  <c:v>13.7</c:v>
                </c:pt>
                <c:pt idx="11">
                  <c:v>12.3</c:v>
                </c:pt>
                <c:pt idx="12">
                  <c:v>8.5</c:v>
                </c:pt>
                <c:pt idx="13">
                  <c:v>10.5</c:v>
                </c:pt>
                <c:pt idx="14">
                  <c:v>17.899999999999999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12-4F65-9B35-354DBD0CB099}"/>
            </c:ext>
          </c:extLst>
        </c:ser>
        <c:ser>
          <c:idx val="3"/>
          <c:order val="3"/>
          <c:tx>
            <c:strRef>
              <c:f>'[1]64'!$F$20</c:f>
              <c:strCache>
                <c:ptCount val="1"/>
                <c:pt idx="0">
                  <c:v>2021年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'[1]64'!$B$21:$B$35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'[1]64'!$F$21:$F$35</c:f>
              <c:numCache>
                <c:formatCode>0.0</c:formatCode>
                <c:ptCount val="15"/>
                <c:pt idx="0">
                  <c:v>21.4</c:v>
                </c:pt>
                <c:pt idx="1">
                  <c:v>14.4</c:v>
                </c:pt>
                <c:pt idx="2">
                  <c:v>22.4</c:v>
                </c:pt>
                <c:pt idx="3">
                  <c:v>16.7</c:v>
                </c:pt>
                <c:pt idx="4">
                  <c:v>17</c:v>
                </c:pt>
                <c:pt idx="5">
                  <c:v>25.1</c:v>
                </c:pt>
                <c:pt idx="6">
                  <c:v>28.7</c:v>
                </c:pt>
                <c:pt idx="7">
                  <c:v>29.3</c:v>
                </c:pt>
                <c:pt idx="8">
                  <c:v>28.1</c:v>
                </c:pt>
                <c:pt idx="9">
                  <c:v>23</c:v>
                </c:pt>
                <c:pt idx="10">
                  <c:v>16.7</c:v>
                </c:pt>
                <c:pt idx="11">
                  <c:v>15.6</c:v>
                </c:pt>
                <c:pt idx="12">
                  <c:v>11.6</c:v>
                </c:pt>
                <c:pt idx="13">
                  <c:v>12</c:v>
                </c:pt>
                <c:pt idx="1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12-4F65-9B35-354DBD0CB099}"/>
            </c:ext>
          </c:extLst>
        </c:ser>
        <c:ser>
          <c:idx val="4"/>
          <c:order val="4"/>
          <c:tx>
            <c:strRef>
              <c:f>'[1]64'!$G$20</c:f>
              <c:strCache>
                <c:ptCount val="1"/>
                <c:pt idx="0">
                  <c:v>2024年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'[1]64'!$B$21:$B$35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'[1]64'!$G$21:$G$35</c:f>
              <c:numCache>
                <c:formatCode>0.0</c:formatCode>
                <c:ptCount val="15"/>
                <c:pt idx="0">
                  <c:v>20.6</c:v>
                </c:pt>
                <c:pt idx="1">
                  <c:v>10.5</c:v>
                </c:pt>
                <c:pt idx="2">
                  <c:v>18</c:v>
                </c:pt>
                <c:pt idx="3">
                  <c:v>20.100000000000001</c:v>
                </c:pt>
                <c:pt idx="4">
                  <c:v>17</c:v>
                </c:pt>
                <c:pt idx="5">
                  <c:v>19.600000000000001</c:v>
                </c:pt>
                <c:pt idx="6">
                  <c:v>22.6</c:v>
                </c:pt>
                <c:pt idx="7">
                  <c:v>29.8</c:v>
                </c:pt>
                <c:pt idx="8">
                  <c:v>28.6</c:v>
                </c:pt>
                <c:pt idx="9">
                  <c:v>23.8</c:v>
                </c:pt>
                <c:pt idx="10">
                  <c:v>17.2</c:v>
                </c:pt>
                <c:pt idx="11">
                  <c:v>16.100000000000001</c:v>
                </c:pt>
                <c:pt idx="12">
                  <c:v>8.1</c:v>
                </c:pt>
                <c:pt idx="13">
                  <c:v>6.1</c:v>
                </c:pt>
                <c:pt idx="14">
                  <c:v>31.3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12-4F65-9B35-354DBD0CB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5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470497358716241"/>
          <c:y val="0.75079499930929683"/>
          <c:w val="0.15831854878899632"/>
          <c:h val="0.20684486807570107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19</xdr:row>
      <xdr:rowOff>0</xdr:rowOff>
    </xdr:from>
    <xdr:to>
      <xdr:col>16</xdr:col>
      <xdr:colOff>406400</xdr:colOff>
      <xdr:row>69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044414E-AA84-4FBD-85B2-8CD1DC234B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0.89695</cdr:x>
      <cdr:y>0.05153</cdr:y>
    </cdr:from>
    <cdr:to>
      <cdr:x>0.99996</cdr:x>
      <cdr:y>0.0882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399442" y="596889"/>
          <a:ext cx="620099" cy="424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3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3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チャートスクリプト_7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C20" t="str">
            <v>2012年</v>
          </cell>
          <cell r="D20" t="str">
            <v>2015年</v>
          </cell>
          <cell r="E20" t="str">
            <v>2018年</v>
          </cell>
          <cell r="F20" t="str">
            <v>2021年</v>
          </cell>
          <cell r="G20" t="str">
            <v>2024年</v>
          </cell>
        </row>
        <row r="21">
          <cell r="B21" t="str">
            <v>全体</v>
          </cell>
          <cell r="C21">
            <v>19.899999999999999</v>
          </cell>
          <cell r="D21">
            <v>18.7</v>
          </cell>
          <cell r="E21">
            <v>19.600000000000001</v>
          </cell>
          <cell r="F21">
            <v>21.4</v>
          </cell>
          <cell r="G21">
            <v>20.6</v>
          </cell>
        </row>
        <row r="22">
          <cell r="B22" t="str">
            <v>29歳以下</v>
          </cell>
          <cell r="C22">
            <v>3.9</v>
          </cell>
          <cell r="D22">
            <v>6.3</v>
          </cell>
          <cell r="E22">
            <v>15.3</v>
          </cell>
          <cell r="F22">
            <v>14.4</v>
          </cell>
          <cell r="G22">
            <v>10.5</v>
          </cell>
        </row>
        <row r="23">
          <cell r="B23" t="str">
            <v>30〜34歳</v>
          </cell>
          <cell r="C23">
            <v>14.2</v>
          </cell>
          <cell r="D23">
            <v>13.3</v>
          </cell>
          <cell r="E23">
            <v>17.7</v>
          </cell>
          <cell r="F23">
            <v>22.4</v>
          </cell>
          <cell r="G23">
            <v>18</v>
          </cell>
        </row>
        <row r="24">
          <cell r="B24" t="str">
            <v>35〜39歳</v>
          </cell>
          <cell r="C24">
            <v>12.9</v>
          </cell>
          <cell r="D24">
            <v>14.5</v>
          </cell>
          <cell r="E24">
            <v>17.7</v>
          </cell>
          <cell r="F24">
            <v>16.7</v>
          </cell>
          <cell r="G24">
            <v>20.100000000000001</v>
          </cell>
        </row>
        <row r="25">
          <cell r="B25" t="str">
            <v>40〜44歳</v>
          </cell>
          <cell r="C25">
            <v>26.5</v>
          </cell>
          <cell r="D25">
            <v>18.8</v>
          </cell>
          <cell r="E25">
            <v>20.6</v>
          </cell>
          <cell r="F25">
            <v>17</v>
          </cell>
          <cell r="G25">
            <v>17</v>
          </cell>
        </row>
        <row r="26">
          <cell r="B26" t="str">
            <v>45〜49歳</v>
          </cell>
          <cell r="C26">
            <v>23.3</v>
          </cell>
          <cell r="D26">
            <v>23.4</v>
          </cell>
          <cell r="E26">
            <v>26.3</v>
          </cell>
          <cell r="F26">
            <v>25.1</v>
          </cell>
          <cell r="G26">
            <v>19.600000000000001</v>
          </cell>
        </row>
        <row r="27">
          <cell r="B27" t="str">
            <v>50〜54歳</v>
          </cell>
          <cell r="C27">
            <v>27.1</v>
          </cell>
          <cell r="D27">
            <v>24.3</v>
          </cell>
          <cell r="E27">
            <v>28.2</v>
          </cell>
          <cell r="F27">
            <v>28.7</v>
          </cell>
          <cell r="G27">
            <v>22.6</v>
          </cell>
        </row>
        <row r="28">
          <cell r="B28" t="str">
            <v>55〜59歳</v>
          </cell>
          <cell r="C28">
            <v>27.9</v>
          </cell>
          <cell r="D28">
            <v>26.2</v>
          </cell>
          <cell r="E28">
            <v>25.3</v>
          </cell>
          <cell r="F28">
            <v>29.3</v>
          </cell>
          <cell r="G28">
            <v>29.8</v>
          </cell>
        </row>
        <row r="29">
          <cell r="B29" t="str">
            <v>60〜64歳</v>
          </cell>
          <cell r="C29">
            <v>23.3</v>
          </cell>
          <cell r="D29">
            <v>25.3</v>
          </cell>
          <cell r="E29">
            <v>23.5</v>
          </cell>
          <cell r="F29">
            <v>28.1</v>
          </cell>
          <cell r="G29">
            <v>28.6</v>
          </cell>
        </row>
        <row r="30">
          <cell r="B30" t="str">
            <v>65〜69歳</v>
          </cell>
          <cell r="C30">
            <v>19.600000000000001</v>
          </cell>
          <cell r="D30">
            <v>21.8</v>
          </cell>
          <cell r="E30">
            <v>19.5</v>
          </cell>
          <cell r="F30">
            <v>23</v>
          </cell>
          <cell r="G30">
            <v>23.8</v>
          </cell>
        </row>
        <row r="31">
          <cell r="B31" t="str">
            <v>70～74歳</v>
          </cell>
          <cell r="C31">
            <v>13.5</v>
          </cell>
          <cell r="D31">
            <v>14.5</v>
          </cell>
          <cell r="E31">
            <v>13.7</v>
          </cell>
          <cell r="F31">
            <v>16.7</v>
          </cell>
          <cell r="G31">
            <v>17.2</v>
          </cell>
        </row>
        <row r="32">
          <cell r="B32" t="str">
            <v>75～79歳</v>
          </cell>
          <cell r="C32">
            <v>11.5</v>
          </cell>
          <cell r="D32">
            <v>8</v>
          </cell>
          <cell r="E32">
            <v>12.3</v>
          </cell>
          <cell r="F32">
            <v>15.6</v>
          </cell>
          <cell r="G32">
            <v>16.100000000000001</v>
          </cell>
        </row>
        <row r="33">
          <cell r="B33" t="str">
            <v>80～84歳</v>
          </cell>
          <cell r="C33">
            <v>9.9</v>
          </cell>
          <cell r="D33">
            <v>10.5</v>
          </cell>
          <cell r="E33">
            <v>8.5</v>
          </cell>
          <cell r="F33">
            <v>11.6</v>
          </cell>
          <cell r="G33">
            <v>8.1</v>
          </cell>
        </row>
        <row r="34">
          <cell r="B34" t="str">
            <v>85～89歳</v>
          </cell>
          <cell r="C34">
            <v>19</v>
          </cell>
          <cell r="D34">
            <v>5.3</v>
          </cell>
          <cell r="E34">
            <v>10.5</v>
          </cell>
          <cell r="F34">
            <v>12</v>
          </cell>
          <cell r="G34">
            <v>6.1</v>
          </cell>
        </row>
        <row r="35">
          <cell r="B35" t="str">
            <v>90歳以上</v>
          </cell>
          <cell r="C35">
            <v>11.1</v>
          </cell>
          <cell r="D35">
            <v>4.3</v>
          </cell>
          <cell r="E35">
            <v>17.899999999999999</v>
          </cell>
          <cell r="F35">
            <v>13</v>
          </cell>
          <cell r="G35">
            <v>31.3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004FD-021E-40C4-B3A0-5BAD9EC17C39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 t="s">
        <v>35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6" ht="18.75" customHeight="1" x14ac:dyDescent="0.4">
      <c r="A21" s="1"/>
      <c r="B21" s="1" t="s">
        <v>36</v>
      </c>
      <c r="C21" s="13">
        <v>19.899999999999999</v>
      </c>
      <c r="D21" s="13">
        <v>18.7</v>
      </c>
      <c r="E21" s="13">
        <v>19.600000000000001</v>
      </c>
      <c r="F21" s="13">
        <v>21.4</v>
      </c>
      <c r="G21" s="13">
        <v>20.6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6" ht="18.75" customHeight="1" x14ac:dyDescent="0.4">
      <c r="A22" s="1"/>
      <c r="B22" s="14" t="s">
        <v>37</v>
      </c>
      <c r="C22" s="13">
        <v>3.9</v>
      </c>
      <c r="D22" s="13">
        <v>6.3</v>
      </c>
      <c r="E22" s="13">
        <v>15.3</v>
      </c>
      <c r="F22" s="13">
        <v>14.4</v>
      </c>
      <c r="G22" s="13">
        <v>10.5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6" ht="18.75" customHeight="1" x14ac:dyDescent="0.4">
      <c r="A23" s="1"/>
      <c r="B23" s="14" t="s">
        <v>38</v>
      </c>
      <c r="C23" s="13">
        <v>14.2</v>
      </c>
      <c r="D23" s="13">
        <v>13.3</v>
      </c>
      <c r="E23" s="13">
        <v>17.7</v>
      </c>
      <c r="F23" s="13">
        <v>22.4</v>
      </c>
      <c r="G23" s="13">
        <v>18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6" ht="18.75" customHeight="1" x14ac:dyDescent="0.4">
      <c r="A24" s="1"/>
      <c r="B24" s="14" t="s">
        <v>39</v>
      </c>
      <c r="C24" s="13">
        <v>12.9</v>
      </c>
      <c r="D24" s="13">
        <v>14.5</v>
      </c>
      <c r="E24" s="13">
        <v>17.7</v>
      </c>
      <c r="F24" s="13">
        <v>16.7</v>
      </c>
      <c r="G24" s="13">
        <v>20.100000000000001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6" ht="18.75" customHeight="1" x14ac:dyDescent="0.4">
      <c r="A25" s="1"/>
      <c r="B25" s="14" t="s">
        <v>40</v>
      </c>
      <c r="C25" s="13">
        <v>26.5</v>
      </c>
      <c r="D25" s="13">
        <v>18.8</v>
      </c>
      <c r="E25" s="13">
        <v>20.6</v>
      </c>
      <c r="F25" s="13">
        <v>17</v>
      </c>
      <c r="G25" s="13">
        <v>17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6" ht="18.75" customHeight="1" x14ac:dyDescent="0.4">
      <c r="A26" s="1"/>
      <c r="B26" s="14" t="s">
        <v>41</v>
      </c>
      <c r="C26" s="13">
        <v>23.3</v>
      </c>
      <c r="D26" s="13">
        <v>23.4</v>
      </c>
      <c r="E26" s="13">
        <v>26.3</v>
      </c>
      <c r="F26" s="13">
        <v>25.1</v>
      </c>
      <c r="G26" s="13">
        <v>19.600000000000001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6" ht="18.75" customHeight="1" x14ac:dyDescent="0.4">
      <c r="A27" s="1"/>
      <c r="B27" s="14" t="s">
        <v>42</v>
      </c>
      <c r="C27" s="13">
        <v>27.1</v>
      </c>
      <c r="D27" s="13">
        <v>24.3</v>
      </c>
      <c r="E27" s="13">
        <v>28.2</v>
      </c>
      <c r="F27" s="13">
        <v>28.7</v>
      </c>
      <c r="G27" s="13">
        <v>22.6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6" ht="18.75" customHeight="1" x14ac:dyDescent="0.4">
      <c r="A28" s="1"/>
      <c r="B28" s="14" t="s">
        <v>43</v>
      </c>
      <c r="C28" s="13">
        <v>27.9</v>
      </c>
      <c r="D28" s="13">
        <v>26.2</v>
      </c>
      <c r="E28" s="13">
        <v>25.3</v>
      </c>
      <c r="F28" s="13">
        <v>29.3</v>
      </c>
      <c r="G28" s="13">
        <v>29.8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6" ht="18.75" customHeight="1" x14ac:dyDescent="0.4">
      <c r="A29" s="1"/>
      <c r="B29" s="14" t="s">
        <v>44</v>
      </c>
      <c r="C29" s="13">
        <v>23.3</v>
      </c>
      <c r="D29" s="13">
        <v>25.3</v>
      </c>
      <c r="E29" s="13">
        <v>23.5</v>
      </c>
      <c r="F29" s="13">
        <v>28.1</v>
      </c>
      <c r="G29" s="13">
        <v>28.6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6" ht="18.75" customHeight="1" x14ac:dyDescent="0.4">
      <c r="A30" s="1"/>
      <c r="B30" s="14" t="s">
        <v>45</v>
      </c>
      <c r="C30" s="13">
        <v>19.600000000000001</v>
      </c>
      <c r="D30" s="13">
        <v>21.8</v>
      </c>
      <c r="E30" s="13">
        <v>19.5</v>
      </c>
      <c r="F30" s="13">
        <v>23</v>
      </c>
      <c r="G30" s="13">
        <v>23.8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6" ht="18.75" customHeight="1" x14ac:dyDescent="0.4">
      <c r="A31" s="1"/>
      <c r="B31" s="14" t="s">
        <v>46</v>
      </c>
      <c r="C31" s="13">
        <v>13.5</v>
      </c>
      <c r="D31" s="13">
        <v>14.5</v>
      </c>
      <c r="E31" s="13">
        <v>13.7</v>
      </c>
      <c r="F31" s="13">
        <v>16.7</v>
      </c>
      <c r="G31" s="13">
        <v>17.2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6" ht="18.75" customHeight="1" x14ac:dyDescent="0.4">
      <c r="A32" s="1"/>
      <c r="B32" s="14" t="s">
        <v>47</v>
      </c>
      <c r="C32" s="13">
        <v>11.5</v>
      </c>
      <c r="D32" s="13">
        <v>8</v>
      </c>
      <c r="E32" s="13">
        <v>12.3</v>
      </c>
      <c r="F32" s="13">
        <v>15.6</v>
      </c>
      <c r="G32" s="13">
        <v>16.100000000000001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18.75" customHeight="1" x14ac:dyDescent="0.4">
      <c r="A33" s="1"/>
      <c r="B33" s="14" t="s">
        <v>48</v>
      </c>
      <c r="C33" s="13">
        <v>9.9</v>
      </c>
      <c r="D33" s="13">
        <v>10.5</v>
      </c>
      <c r="E33" s="13">
        <v>8.5</v>
      </c>
      <c r="F33" s="13">
        <v>11.6</v>
      </c>
      <c r="G33" s="13">
        <v>8.1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18.75" customHeight="1" x14ac:dyDescent="0.4">
      <c r="A34" s="1"/>
      <c r="B34" s="1" t="s">
        <v>49</v>
      </c>
      <c r="C34" s="13">
        <v>19</v>
      </c>
      <c r="D34" s="13">
        <v>5.3</v>
      </c>
      <c r="E34" s="13">
        <v>10.5</v>
      </c>
      <c r="F34" s="13">
        <v>12</v>
      </c>
      <c r="G34" s="13">
        <v>6.1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18.75" customHeight="1" x14ac:dyDescent="0.4">
      <c r="A35" s="1"/>
      <c r="B35" s="14" t="s">
        <v>50</v>
      </c>
      <c r="C35" s="13">
        <v>11.1</v>
      </c>
      <c r="D35" s="13">
        <v>4.3</v>
      </c>
      <c r="E35" s="13">
        <v>17.899999999999999</v>
      </c>
      <c r="F35" s="13">
        <v>13</v>
      </c>
      <c r="G35" s="13">
        <v>31.3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18.75" customHeight="1" x14ac:dyDescent="0.4">
      <c r="A36" s="1"/>
      <c r="B36" s="14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18.75" customHeight="1" x14ac:dyDescent="0.4">
      <c r="A37" s="1"/>
      <c r="B37" s="14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4">
      <c r="A38" s="1"/>
      <c r="B38" s="14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4">
      <c r="A39" s="1"/>
      <c r="B39" s="14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2025-04-01T10:44:33Z</dcterms:created>
  <dcterms:modified xsi:type="dcterms:W3CDTF">2025-04-01T10:44:35Z</dcterms:modified>
</cp:coreProperties>
</file>