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FDB14DE-6CA8-4F8D-854B-22D17F7D7EF3}" xr6:coauthVersionLast="47" xr6:coauthVersionMax="47" xr10:uidLastSave="{00000000-0000-0000-0000-000000000000}"/>
  <bookViews>
    <workbookView xWindow="1950" yWindow="1950" windowWidth="20070" windowHeight="14115" xr2:uid="{3B6AE266-C835-4FBA-B824-F95A447C4FE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<sst xmlns="http://schemas.openxmlformats.org/spreadsheetml/2006/main" count="47" uniqueCount="47">
  <si>
    <t>調査ID-図表番号</t>
    <phoneticPr fontId="3"/>
  </si>
  <si>
    <t>202402_li_48-59</t>
    <phoneticPr fontId="3"/>
  </si>
  <si>
    <t>調査名</t>
    <phoneticPr fontId="3"/>
  </si>
  <si>
    <t>2024年度生命保険に関する全国実態調査</t>
    <phoneticPr fontId="3"/>
  </si>
  <si>
    <t>調査概要</t>
    <phoneticPr fontId="3"/>
  </si>
  <si>
    <t>一般家庭における生命保険の加入実態を中心に、生活保障に対する意識等を時系列的に把握して、その統計基礎資料を提供するもの</t>
    <phoneticPr fontId="3"/>
  </si>
  <si>
    <t>調査機関</t>
    <phoneticPr fontId="3"/>
  </si>
  <si>
    <t>（株）日本リサーチセンター</t>
    <phoneticPr fontId="3"/>
  </si>
  <si>
    <t>公表時期</t>
    <phoneticPr fontId="3"/>
  </si>
  <si>
    <t>調査期間</t>
    <phoneticPr fontId="3"/>
  </si>
  <si>
    <t>2024/04/05 0:00:00～2024/05/26 0:00:00</t>
    <phoneticPr fontId="3"/>
  </si>
  <si>
    <t>調査対象</t>
    <phoneticPr fontId="3"/>
  </si>
  <si>
    <t>全国（ 400地点）世帯員2人以上の一般世帯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</si>
  <si>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</si>
  <si>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</si>
  <si>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</si>
  <si>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</si>
  <si>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世帯年間払込保険料対世帯年収比率（世帯主年齢別）（2024年度）</t>
    <phoneticPr fontId="3"/>
  </si>
  <si>
    <t>メインカテゴリー</t>
  </si>
  <si>
    <t>産業</t>
  </si>
  <si>
    <t>サブカテゴリー</t>
  </si>
  <si>
    <t>金融・保険</t>
  </si>
  <si>
    <t>コメント</t>
  </si>
  <si>
    <t>世帯年間払込保険料対世帯年収比率について世帯主年齢別にみると、全生保では「65～69歳」が最も高く8.3％、民保では「80〜84歳」が最も高く11.0％となっている</t>
    <phoneticPr fontId="3"/>
  </si>
  <si>
    <t>脚注</t>
  </si>
  <si>
    <t>a．29歳以下、b．30〜34歳、c．35〜39歳、d．40〜44歳、e．45〜49歳、f．50〜54歳、g．55〜59歳、h．60〜64歳、i．65〜69歳、j．70～74歳、k．75～79歳、l．80～84歳、m．85～89歳、n．90歳以上
＊全生保は民保（かんぽ生命を含む）、簡保、JA、県民共済・生協等を含む
＊全生保の90歳以上、民保の85～89歳、90歳以上はサンプルが30未満</t>
    <phoneticPr fontId="3"/>
  </si>
  <si>
    <t>元図表名</t>
  </si>
  <si>
    <t>&lt;図表 I-72&gt;　世帯年間払込保険料対世帯年収比率（世帯主年齢別）（2024年度）</t>
    <phoneticPr fontId="3"/>
  </si>
  <si>
    <t>系列名</t>
  </si>
  <si>
    <t>データ取得先URL</t>
  </si>
  <si>
    <t>グラフ用データ</t>
  </si>
  <si>
    <t>全生保</t>
    <rPh sb="0" eb="3">
      <t>ゼンセイホ</t>
    </rPh>
    <phoneticPr fontId="3"/>
  </si>
  <si>
    <t>民保</t>
    <rPh sb="0" eb="2">
      <t>ミンホ</t>
    </rPh>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</si>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</sst>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0.0"/>
    <numFmt numFmtId="178"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4" fillId="0" borderId="0"/>
  </cellStyleXfs>
  <cellXfs count="19">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1" applyFont="1" applyFill="1" applyBorder="1" applyAlignment="1">
      <alignment wrapText="1"/>
    </xf>
    <xf numFmtId="0" fontId="1"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1" fillId="3" borderId="3" xfId="0" applyFont="1" applyFill="1" applyBorder="1" applyAlignment="1"/>
    <xf numFmtId="0" fontId="1" fillId="2" borderId="0" xfId="1" applyFont="1" applyFill="1"/>
    <xf numFmtId="1" fontId="1" fillId="2" borderId="0" xfId="1" applyNumberFormat="1" applyFont="1" applyFill="1"/>
    <xf numFmtId="176" fontId="1" fillId="2" borderId="0" xfId="1" applyNumberFormat="1" applyFont="1" applyFill="1"/>
    <xf numFmtId="177" fontId="1" fillId="2" borderId="0" xfId="0" applyNumberFormat="1" applyFont="1" applyFill="1" applyAlignment="1"/>
    <xf numFmtId="1" fontId="1" fillId="2" borderId="0" xfId="0" applyNumberFormat="1" applyFont="1" applyFill="1" applyAlignment="1"/>
    <xf numFmtId="178" fontId="1" fillId="2" borderId="0" xfId="0" applyNumberFormat="1" applyFont="1" applyFill="1" applyAlignment="1"/>
  </cellXfs>
  <cellStyles count="2">
    <cellStyle name="標準" xfId="0" builtinId="0"/>
    <cellStyle name="標準 3" xfId="1" xr:uid="{D71DA6F4-317F-40A6-BAC6-6B8EE03B78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世帯年間払込保険料対世帯年収比率（世帯主年齢別）（</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7.7092783505154638E-2"/>
          <c:y val="0.15313354784130701"/>
          <c:w val="0.90022680412371137"/>
          <c:h val="0.7170470973183104"/>
        </c:manualLayout>
      </c:layout>
      <c:lineChart>
        <c:grouping val="standard"/>
        <c:varyColors val="0"/>
        <c:ser>
          <c:idx val="0"/>
          <c:order val="0"/>
          <c:tx>
            <c:strRef>
              <c:f>'[1]59'!$C$20</c:f>
              <c:strCache>
                <c:ptCount val="1"/>
                <c:pt idx="0">
                  <c:v>全生保</c:v>
                </c:pt>
              </c:strCache>
            </c:strRef>
          </c:tx>
          <c:spPr>
            <a:ln w="28575" cap="rnd">
              <a:solidFill>
                <a:srgbClr val="2A3151"/>
              </a:solidFill>
              <a:round/>
            </a:ln>
            <a:effectLst/>
          </c:spPr>
          <c:marker>
            <c:symbol val="circle"/>
            <c:size val="5"/>
            <c:spPr>
              <a:solidFill>
                <a:srgbClr val="2A3151"/>
              </a:solidFill>
              <a:ln w="0">
                <a:solidFill>
                  <a:srgbClr val="2A3151"/>
                </a:solidFill>
              </a:ln>
              <a:effectLst/>
            </c:spPr>
          </c:marker>
          <c:dLbls>
            <c:dLbl>
              <c:idx val="0"/>
              <c:layout>
                <c:manualLayout>
                  <c:x val="-3.5972885711461816E-2"/>
                  <c:y val="3.47500000000000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E3-445A-BF31-914F07407572}"/>
                </c:ext>
              </c:extLst>
            </c:dLbl>
            <c:dLbl>
              <c:idx val="1"/>
              <c:layout>
                <c:manualLayout>
                  <c:x val="-2.9696735083846737E-2"/>
                  <c:y val="2.64166666666666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6E3-445A-BF31-914F07407572}"/>
                </c:ext>
              </c:extLst>
            </c:dLbl>
            <c:dLbl>
              <c:idx val="2"/>
              <c:layout>
                <c:manualLayout>
                  <c:x val="-2.7604684874641714E-2"/>
                  <c:y val="2.91944444444444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6E3-445A-BF31-914F07407572}"/>
                </c:ext>
              </c:extLst>
            </c:dLbl>
            <c:dLbl>
              <c:idx val="7"/>
              <c:layout>
                <c:manualLayout>
                  <c:x val="-2.5512634665436695E-2"/>
                  <c:y val="2.64166666666666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6E3-445A-BF31-914F074075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'[1]59'!$B$21:$B$34</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'[1]59'!$C$21:$C$34</c:f>
              <c:numCache>
                <c:formatCode>0.0_);[Red]\(0.0\)</c:formatCode>
                <c:ptCount val="14"/>
                <c:pt idx="0">
                  <c:v>5.0999999999999996</c:v>
                </c:pt>
                <c:pt idx="1">
                  <c:v>4.5</c:v>
                </c:pt>
                <c:pt idx="2">
                  <c:v>4.8</c:v>
                </c:pt>
                <c:pt idx="3">
                  <c:v>5.2</c:v>
                </c:pt>
                <c:pt idx="4">
                  <c:v>5.3</c:v>
                </c:pt>
                <c:pt idx="5">
                  <c:v>5.2</c:v>
                </c:pt>
                <c:pt idx="6">
                  <c:v>5.6</c:v>
                </c:pt>
                <c:pt idx="7">
                  <c:v>6.7</c:v>
                </c:pt>
                <c:pt idx="8">
                  <c:v>8.3000000000000007</c:v>
                </c:pt>
                <c:pt idx="9">
                  <c:v>7.2</c:v>
                </c:pt>
                <c:pt idx="10">
                  <c:v>7.3</c:v>
                </c:pt>
                <c:pt idx="11">
                  <c:v>7.6</c:v>
                </c:pt>
                <c:pt idx="12">
                  <c:v>7.1</c:v>
                </c:pt>
                <c:pt idx="13">
                  <c:v>6.1</c:v>
                </c:pt>
              </c:numCache>
            </c:numRef>
          </c:val>
          <c:smooth val="0"/>
          <c:extLst>
            <c:ext xmlns:c16="http://schemas.microsoft.com/office/drawing/2014/chart" uri="{C3380CC4-5D6E-409C-BE32-E72D297353CC}">
              <c16:uniqueId val="{00000004-06E3-445A-BF31-914F07407572}"/>
            </c:ext>
          </c:extLst>
        </c:ser>
        <c:ser>
          <c:idx val="1"/>
          <c:order val="1"/>
          <c:tx>
            <c:strRef>
              <c:f>'[1]59'!$D$20</c:f>
              <c:strCache>
                <c:ptCount val="1"/>
                <c:pt idx="0">
                  <c:v>民保</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0"/>
              <c:layout>
                <c:manualLayout>
                  <c:x val="-2.3420584456231693E-2"/>
                  <c:y val="-3.19722222222222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6E3-445A-BF31-914F07407572}"/>
                </c:ext>
              </c:extLst>
            </c:dLbl>
            <c:dLbl>
              <c:idx val="1"/>
              <c:layout>
                <c:manualLayout>
                  <c:x val="-2.9696735083846737E-2"/>
                  <c:y val="-3.19722222222223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6E3-445A-BF31-914F07407572}"/>
                </c:ext>
              </c:extLst>
            </c:dLbl>
            <c:dLbl>
              <c:idx val="2"/>
              <c:layout>
                <c:manualLayout>
                  <c:x val="-3.5972885711461802E-2"/>
                  <c:y val="-2.3638888888888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6E3-445A-BF31-914F07407572}"/>
                </c:ext>
              </c:extLst>
            </c:dLbl>
            <c:dLbl>
              <c:idx val="7"/>
              <c:layout>
                <c:manualLayout>
                  <c:x val="-3.5972885711461802E-2"/>
                  <c:y val="-3.47500000000000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6E3-445A-BF31-914F07407572}"/>
                </c:ext>
              </c:extLst>
            </c:dLbl>
            <c:dLbl>
              <c:idx val="11"/>
              <c:layout>
                <c:manualLayout>
                  <c:x val="-3.4466609560834187E-2"/>
                  <c:y val="-2.64166666666666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6E3-445A-BF31-914F074075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'[1]59'!$B$21:$B$34</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'[1]59'!$D$21:$D$34</c:f>
              <c:numCache>
                <c:formatCode>0.0_);[Red]\(0.0\)</c:formatCode>
                <c:ptCount val="14"/>
                <c:pt idx="0">
                  <c:v>5.5</c:v>
                </c:pt>
                <c:pt idx="1">
                  <c:v>4.5999999999999996</c:v>
                </c:pt>
                <c:pt idx="2">
                  <c:v>5.0999999999999996</c:v>
                </c:pt>
                <c:pt idx="3">
                  <c:v>5.2</c:v>
                </c:pt>
                <c:pt idx="4">
                  <c:v>5.2</c:v>
                </c:pt>
                <c:pt idx="5">
                  <c:v>5.0999999999999996</c:v>
                </c:pt>
                <c:pt idx="6">
                  <c:v>5.6</c:v>
                </c:pt>
                <c:pt idx="7">
                  <c:v>7.3</c:v>
                </c:pt>
                <c:pt idx="8">
                  <c:v>7.8</c:v>
                </c:pt>
                <c:pt idx="9">
                  <c:v>6.6</c:v>
                </c:pt>
                <c:pt idx="10">
                  <c:v>6.7</c:v>
                </c:pt>
                <c:pt idx="11">
                  <c:v>11</c:v>
                </c:pt>
                <c:pt idx="12">
                  <c:v>6.1</c:v>
                </c:pt>
                <c:pt idx="13">
                  <c:v>3.5</c:v>
                </c:pt>
              </c:numCache>
            </c:numRef>
          </c:val>
          <c:smooth val="0"/>
          <c:extLst>
            <c:ext xmlns:c16="http://schemas.microsoft.com/office/drawing/2014/chart" uri="{C3380CC4-5D6E-409C-BE32-E72D297353CC}">
              <c16:uniqueId val="{0000000A-06E3-445A-BF31-914F07407572}"/>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5349408"/>
        <c:crosses val="autoZero"/>
        <c:auto val="1"/>
        <c:lblAlgn val="ctr"/>
        <c:lblOffset val="100"/>
        <c:noMultiLvlLbl val="0"/>
      </c:catAx>
      <c:valAx>
        <c:axId val="665349408"/>
        <c:scaling>
          <c:orientation val="minMax"/>
          <c:max val="12"/>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5346944"/>
        <c:crosses val="autoZero"/>
        <c:crossBetween val="between"/>
        <c:majorUnit val="2"/>
      </c:valAx>
      <c:spPr>
        <a:noFill/>
        <a:ln>
          <a:noFill/>
        </a:ln>
        <a:effectLst/>
      </c:spPr>
    </c:plotArea>
    <c:legend>
      <c:legendPos val="b"/>
      <c:layout>
        <c:manualLayout>
          <c:xMode val="edge"/>
          <c:yMode val="edge"/>
          <c:x val="0.1560824742268041"/>
          <c:y val="0.93768326668310131"/>
          <c:w val="0.81154639175257737"/>
          <c:h val="4.596795596729300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609600</xdr:colOff>
      <xdr:row>19</xdr:row>
      <xdr:rowOff>25400</xdr:rowOff>
    </xdr:from>
    <xdr:to>
      <xdr:col>12</xdr:col>
      <xdr:colOff>342900</xdr:colOff>
      <xdr:row>39</xdr:row>
      <xdr:rowOff>25400</xdr:rowOff>
    </xdr:to>
    <xdr:graphicFrame macro="">
      <xdr:nvGraphicFramePr>
        <xdr:cNvPr id="2" name="グラフ 1">
          <a:extLst>
            <a:ext uri="{FF2B5EF4-FFF2-40B4-BE49-F238E27FC236}">
              <a16:creationId xmlns:a16="http://schemas.microsoft.com/office/drawing/2014/main" id="{8EBF4DE0-5BE2-4089-B50E-EF38314655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0.07085</cdr:y>
    </cdr:from>
    <cdr:to>
      <cdr:x>0.1299</cdr:x>
      <cdr:y>0.15259</cdr:y>
    </cdr:to>
    <cdr:sp macro="" textlink="">
      <cdr:nvSpPr>
        <cdr:cNvPr id="2" name="テキスト ボックス 1">
          <a:extLst xmlns:a="http://schemas.openxmlformats.org/drawingml/2006/main">
            <a:ext uri="{FF2B5EF4-FFF2-40B4-BE49-F238E27FC236}">
              <a16:creationId xmlns:a16="http://schemas.microsoft.com/office/drawing/2014/main" id="{8B46029C-4F4C-1034-8C35-37C3881C1B60}"/>
            </a:ext>
          </a:extLst>
        </cdr:cNvPr>
        <cdr:cNvSpPr txBox="1"/>
      </cdr:nvSpPr>
      <cdr:spPr>
        <a:xfrm xmlns:a="http://schemas.openxmlformats.org/drawingml/2006/main">
          <a:off x="0" y="330217"/>
          <a:ext cx="800100" cy="3809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チャートスクリプト_52"/>
      <sheetName val="チャートスクリプト_53"/>
      <sheetName val="チャートスクリプト_54"/>
      <sheetName val="チャートスクリプト_55"/>
      <sheetName val="チャートスクリプト_56"/>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カテゴリー"/>
    </sheetNames>
    <sheetDataSet>
      <sheetData sheetId="0"/>
      <sheetData sheetId="1"/>
      <sheetData sheetId="2"/>
      <sheetData sheetId="3"/>
      <sheetData sheetId="4"/>
      <sheetData sheetId="5"/>
      <sheetData sheetId="6"/>
      <sheetData sheetId="7"/>
      <sheetData sheetId="8"/>
      <sheetData sheetId="9">
        <row r="20">
          <cell r="C20" t="str">
            <v>全生保</v>
          </cell>
          <cell r="D20" t="str">
            <v>民保</v>
          </cell>
        </row>
        <row r="21">
          <cell r="B21" t="str">
            <v>a</v>
          </cell>
          <cell r="C21">
            <v>5.0999999999999996</v>
          </cell>
          <cell r="D21">
            <v>5.5</v>
          </cell>
        </row>
        <row r="22">
          <cell r="B22" t="str">
            <v>b</v>
          </cell>
          <cell r="C22">
            <v>4.5</v>
          </cell>
          <cell r="D22">
            <v>4.5999999999999996</v>
          </cell>
        </row>
        <row r="23">
          <cell r="B23" t="str">
            <v>c</v>
          </cell>
          <cell r="C23">
            <v>4.8</v>
          </cell>
          <cell r="D23">
            <v>5.0999999999999996</v>
          </cell>
        </row>
        <row r="24">
          <cell r="B24" t="str">
            <v>d</v>
          </cell>
          <cell r="C24">
            <v>5.2</v>
          </cell>
          <cell r="D24">
            <v>5.2</v>
          </cell>
        </row>
        <row r="25">
          <cell r="B25" t="str">
            <v>e</v>
          </cell>
          <cell r="C25">
            <v>5.3</v>
          </cell>
          <cell r="D25">
            <v>5.2</v>
          </cell>
        </row>
        <row r="26">
          <cell r="B26" t="str">
            <v>f</v>
          </cell>
          <cell r="C26">
            <v>5.2</v>
          </cell>
          <cell r="D26">
            <v>5.0999999999999996</v>
          </cell>
        </row>
        <row r="27">
          <cell r="B27" t="str">
            <v>g</v>
          </cell>
          <cell r="C27">
            <v>5.6</v>
          </cell>
          <cell r="D27">
            <v>5.6</v>
          </cell>
        </row>
        <row r="28">
          <cell r="B28" t="str">
            <v>h</v>
          </cell>
          <cell r="C28">
            <v>6.7</v>
          </cell>
          <cell r="D28">
            <v>7.3</v>
          </cell>
        </row>
        <row r="29">
          <cell r="B29" t="str">
            <v>i</v>
          </cell>
          <cell r="C29">
            <v>8.3000000000000007</v>
          </cell>
          <cell r="D29">
            <v>7.8</v>
          </cell>
        </row>
        <row r="30">
          <cell r="B30" t="str">
            <v>j</v>
          </cell>
          <cell r="C30">
            <v>7.2</v>
          </cell>
          <cell r="D30">
            <v>6.6</v>
          </cell>
        </row>
        <row r="31">
          <cell r="B31" t="str">
            <v>k</v>
          </cell>
          <cell r="C31">
            <v>7.3</v>
          </cell>
          <cell r="D31">
            <v>6.7</v>
          </cell>
        </row>
        <row r="32">
          <cell r="B32" t="str">
            <v>l</v>
          </cell>
          <cell r="C32">
            <v>7.6</v>
          </cell>
          <cell r="D32">
            <v>11</v>
          </cell>
        </row>
        <row r="33">
          <cell r="B33" t="str">
            <v>m</v>
          </cell>
          <cell r="C33">
            <v>7.1</v>
          </cell>
          <cell r="D33">
            <v>6.1</v>
          </cell>
        </row>
        <row r="34">
          <cell r="B34" t="str">
            <v>n</v>
          </cell>
          <cell r="C34">
            <v>6.1</v>
          </cell>
          <cell r="D34">
            <v>3.5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74194-EEE0-4C30-B6BA-D71514DAF3E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3"/>
      <c r="C20" s="13" t="s">
        <v>31</v>
      </c>
      <c r="D20" s="13"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33</v>
      </c>
      <c r="C21" s="15">
        <v>5.0999999999999996</v>
      </c>
      <c r="D21" s="15">
        <v>5.5</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5">
        <v>4.5</v>
      </c>
      <c r="D22" s="15">
        <v>4.5999999999999996</v>
      </c>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35</v>
      </c>
      <c r="C23" s="15">
        <v>4.8</v>
      </c>
      <c r="D23" s="15">
        <v>5.0999999999999996</v>
      </c>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36</v>
      </c>
      <c r="C24" s="15">
        <v>5.2</v>
      </c>
      <c r="D24" s="15">
        <v>5.2</v>
      </c>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37</v>
      </c>
      <c r="C25" s="15">
        <v>5.3</v>
      </c>
      <c r="D25" s="15">
        <v>5.2</v>
      </c>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38</v>
      </c>
      <c r="C26" s="15">
        <v>5.2</v>
      </c>
      <c r="D26" s="15">
        <v>5.0999999999999996</v>
      </c>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39</v>
      </c>
      <c r="C27" s="15">
        <v>5.6</v>
      </c>
      <c r="D27" s="15">
        <v>5.6</v>
      </c>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40</v>
      </c>
      <c r="C28" s="15">
        <v>6.7</v>
      </c>
      <c r="D28" s="15">
        <v>7.3</v>
      </c>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t="s">
        <v>41</v>
      </c>
      <c r="C29" s="15">
        <v>8.3000000000000007</v>
      </c>
      <c r="D29" s="15">
        <v>7.8</v>
      </c>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t="s">
        <v>42</v>
      </c>
      <c r="C30" s="15">
        <v>7.2</v>
      </c>
      <c r="D30" s="15">
        <v>6.6</v>
      </c>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t="s">
        <v>43</v>
      </c>
      <c r="C31" s="15">
        <v>7.3</v>
      </c>
      <c r="D31" s="15">
        <v>6.7</v>
      </c>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t="s">
        <v>44</v>
      </c>
      <c r="C32" s="15">
        <v>7.6</v>
      </c>
      <c r="D32" s="15">
        <v>11</v>
      </c>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t="s">
        <v>45</v>
      </c>
      <c r="C33" s="15">
        <v>7.1</v>
      </c>
      <c r="D33" s="15">
        <v>6.1</v>
      </c>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4" t="s">
        <v>46</v>
      </c>
      <c r="C34" s="15">
        <v>6.1</v>
      </c>
      <c r="D34" s="15">
        <v>3.5</v>
      </c>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7"/>
      <c r="C35" s="18"/>
      <c r="D35" s="18"/>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7"/>
      <c r="C36" s="18"/>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7"/>
      <c r="C37" s="18"/>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7"/>
      <c r="C38" s="18"/>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7"/>
      <c r="C39" s="18"/>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2025-04-01T10:44:09Z</dcterms:created>
  <dcterms:modified xsi:type="dcterms:W3CDTF">2025-04-01T10:44:10Z</dcterms:modified>
</cp:coreProperties>
</file>