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E261E1A-A392-470C-8AC3-7CF71E9829C0}" xr6:coauthVersionLast="47" xr6:coauthVersionMax="47" xr10:uidLastSave="{00000000-0000-0000-0000-000000000000}"/>
  <bookViews>
    <workbookView xWindow="780" yWindow="780" windowWidth="20070" windowHeight="14115" xr2:uid="{5AA081B2-33E4-4460-8C92-AD6DE124462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<sst xmlns="http://schemas.openxmlformats.org/spreadsheetml/2006/main" count="47" uniqueCount="47">
  <si>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</si>
  <si>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202402_li_48-56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</si>
  <si>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</si>
  <si>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</si>
  <si>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</si>
  <si>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</si>
  <si>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</si>
  <si>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</si>
  <si>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</si>
  <si>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</si>
  <si>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</si>
  <si>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</si>
  <si>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</si>
  <si>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</si>
  <si>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</si>
  <si>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</si>
  <si>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</si>
  <si>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配偶者の年間払込保険料（配偶者の年齢別）（2024年度）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</si>
  <si>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</si>
  <si>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</si>
  <si>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</si>
  <si>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</si>
  <si>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</si>
  <si>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配偶者の年間払込保険料について配偶者の年齢別にみると、全生保、民保ともに「90歳以上」が19.0％と最も高くなっており、ついで、「60〜64歳」が18.0％となっている。</t>
    <rPh sb="40" eb="42">
      <t xml:space="preserve">イジョウ </t>
    </rPh>
    <rPh sb="70" eb="71">
      <t xml:space="preserve">サイ </t>
    </rPh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</si>
  <si>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</si>
  <si>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＊85～89歳、90歳以上はサンプルが30未満</t>
    <phoneticPr fontId="3"/>
  </si>
  <si>
    <t>元図表名</t>
  </si>
  <si>
    <t>&lt;図表 I-69&gt;　　配偶者の年間払込保険料（配偶者の年齢別）（2024年度）</t>
    <phoneticPr fontId="3"/>
  </si>
  <si>
    <t>系列名</t>
  </si>
  <si>
    <t>データ取得先URL</t>
  </si>
  <si>
    <t>グラフ用データ</t>
  </si>
  <si>
    <t>全生保</t>
    <rPh sb="0" eb="3">
      <t xml:space="preserve">ゼンセイホ </t>
    </rPh>
    <phoneticPr fontId="3"/>
  </si>
  <si>
    <t>民保</t>
    <rPh sb="0" eb="2">
      <t xml:space="preserve">ミンホ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</si>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</sst>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05B89600-890E-4540-BA73-03336F968E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配偶者の年間払込保険料（配偶者の年齢別）（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788999289622023"/>
        </c:manualLayout>
      </c:layout>
      <c:lineChart>
        <c:grouping val="standard"/>
        <c:varyColors val="0"/>
        <c:ser>
          <c:idx val="0"/>
          <c:order val="0"/>
          <c:tx>
            <c:strRef>
              <c:f>'[1]56'!$C$20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2.9845442000162353E-2"/>
                  <c:y val="-4.771118189859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4-4399-99DF-88B1B0C213C9}"/>
                </c:ext>
              </c:extLst>
            </c:dLbl>
            <c:dLbl>
              <c:idx val="8"/>
              <c:layout>
                <c:manualLayout>
                  <c:x val="-1.9536163649646887E-2"/>
                  <c:y val="-4.7711181898599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4-4399-99DF-88B1B0C213C9}"/>
                </c:ext>
              </c:extLst>
            </c:dLbl>
            <c:dLbl>
              <c:idx val="13"/>
              <c:layout>
                <c:manualLayout>
                  <c:x val="-7.4603458072895531E-3"/>
                  <c:y val="3.6757501074363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4-4399-99DF-88B1B0C21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'[1]56'!$C$21:$C$34</c:f>
              <c:numCache>
                <c:formatCode>#,##0.0_);[Red]\(#,##0.0\)</c:formatCode>
                <c:ptCount val="14"/>
                <c:pt idx="0">
                  <c:v>11.9</c:v>
                </c:pt>
                <c:pt idx="1">
                  <c:v>10.6</c:v>
                </c:pt>
                <c:pt idx="2">
                  <c:v>14</c:v>
                </c:pt>
                <c:pt idx="3">
                  <c:v>12.4</c:v>
                </c:pt>
                <c:pt idx="4">
                  <c:v>15.8</c:v>
                </c:pt>
                <c:pt idx="5">
                  <c:v>14.4</c:v>
                </c:pt>
                <c:pt idx="6">
                  <c:v>14</c:v>
                </c:pt>
                <c:pt idx="7">
                  <c:v>18</c:v>
                </c:pt>
                <c:pt idx="8">
                  <c:v>13.7</c:v>
                </c:pt>
                <c:pt idx="9">
                  <c:v>13.4</c:v>
                </c:pt>
                <c:pt idx="10">
                  <c:v>14.2</c:v>
                </c:pt>
                <c:pt idx="11">
                  <c:v>11.9</c:v>
                </c:pt>
                <c:pt idx="12">
                  <c:v>12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04-4399-99DF-88B1B0C213C9}"/>
            </c:ext>
          </c:extLst>
        </c:ser>
        <c:ser>
          <c:idx val="1"/>
          <c:order val="1"/>
          <c:tx>
            <c:strRef>
              <c:f>'[1]56'!$D$20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4.221657602078098E-2"/>
                  <c:y val="3.9536793223796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04-4399-99DF-88B1B0C213C9}"/>
                </c:ext>
              </c:extLst>
            </c:dLbl>
            <c:dLbl>
              <c:idx val="8"/>
              <c:layout>
                <c:manualLayout>
                  <c:x val="-3.8092864680574719E-2"/>
                  <c:y val="4.771118189859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4-4399-99DF-88B1B0C213C9}"/>
                </c:ext>
              </c:extLst>
            </c:dLbl>
            <c:dLbl>
              <c:idx val="12"/>
              <c:layout>
                <c:manualLayout>
                  <c:x val="-3.3969153340368534E-2"/>
                  <c:y val="-6.1280667098772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04-4399-99DF-88B1B0C21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'[1]56'!$D$21:$D$34</c:f>
              <c:numCache>
                <c:formatCode>#,##0.0_);[Red]\(#,##0.0\)</c:formatCode>
                <c:ptCount val="14"/>
                <c:pt idx="0">
                  <c:v>13.5</c:v>
                </c:pt>
                <c:pt idx="1">
                  <c:v>13.2</c:v>
                </c:pt>
                <c:pt idx="2">
                  <c:v>14.9</c:v>
                </c:pt>
                <c:pt idx="3">
                  <c:v>12.9</c:v>
                </c:pt>
                <c:pt idx="4">
                  <c:v>17.100000000000001</c:v>
                </c:pt>
                <c:pt idx="5">
                  <c:v>14.2</c:v>
                </c:pt>
                <c:pt idx="6">
                  <c:v>14.5</c:v>
                </c:pt>
                <c:pt idx="7">
                  <c:v>18</c:v>
                </c:pt>
                <c:pt idx="8">
                  <c:v>13.5</c:v>
                </c:pt>
                <c:pt idx="9">
                  <c:v>13.7</c:v>
                </c:pt>
                <c:pt idx="10">
                  <c:v>15.4</c:v>
                </c:pt>
                <c:pt idx="11">
                  <c:v>12.6</c:v>
                </c:pt>
                <c:pt idx="12">
                  <c:v>12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04-4399-99DF-88B1B0C213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13</xdr:col>
      <xdr:colOff>50800</xdr:colOff>
      <xdr:row>40</xdr:row>
      <xdr:rowOff>88899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8435B6-E22D-453F-B57B-5292C96A5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万円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11.9</v>
          </cell>
          <cell r="D21">
            <v>13.5</v>
          </cell>
        </row>
        <row r="22">
          <cell r="B22" t="str">
            <v>b</v>
          </cell>
          <cell r="C22">
            <v>10.6</v>
          </cell>
          <cell r="D22">
            <v>13.2</v>
          </cell>
        </row>
        <row r="23">
          <cell r="B23" t="str">
            <v>c</v>
          </cell>
          <cell r="C23">
            <v>14</v>
          </cell>
          <cell r="D23">
            <v>14.9</v>
          </cell>
        </row>
        <row r="24">
          <cell r="B24" t="str">
            <v>d</v>
          </cell>
          <cell r="C24">
            <v>12.4</v>
          </cell>
          <cell r="D24">
            <v>12.9</v>
          </cell>
        </row>
        <row r="25">
          <cell r="B25" t="str">
            <v>e</v>
          </cell>
          <cell r="C25">
            <v>15.8</v>
          </cell>
          <cell r="D25">
            <v>17.100000000000001</v>
          </cell>
        </row>
        <row r="26">
          <cell r="B26" t="str">
            <v>f</v>
          </cell>
          <cell r="C26">
            <v>14.4</v>
          </cell>
          <cell r="D26">
            <v>14.2</v>
          </cell>
        </row>
        <row r="27">
          <cell r="B27" t="str">
            <v>g</v>
          </cell>
          <cell r="C27">
            <v>14</v>
          </cell>
          <cell r="D27">
            <v>14.5</v>
          </cell>
        </row>
        <row r="28">
          <cell r="B28" t="str">
            <v>h</v>
          </cell>
          <cell r="C28">
            <v>18</v>
          </cell>
          <cell r="D28">
            <v>18</v>
          </cell>
        </row>
        <row r="29">
          <cell r="B29" t="str">
            <v>i</v>
          </cell>
          <cell r="C29">
            <v>13.7</v>
          </cell>
          <cell r="D29">
            <v>13.5</v>
          </cell>
        </row>
        <row r="30">
          <cell r="B30" t="str">
            <v>j</v>
          </cell>
          <cell r="C30">
            <v>13.4</v>
          </cell>
          <cell r="D30">
            <v>13.7</v>
          </cell>
        </row>
        <row r="31">
          <cell r="B31" t="str">
            <v>k</v>
          </cell>
          <cell r="C31">
            <v>14.2</v>
          </cell>
          <cell r="D31">
            <v>15.4</v>
          </cell>
        </row>
        <row r="32">
          <cell r="B32" t="str">
            <v>l</v>
          </cell>
          <cell r="C32">
            <v>11.9</v>
          </cell>
          <cell r="D32">
            <v>12.6</v>
          </cell>
        </row>
        <row r="33">
          <cell r="B33" t="str">
            <v>m</v>
          </cell>
          <cell r="C33">
            <v>12</v>
          </cell>
          <cell r="D33">
            <v>12</v>
          </cell>
        </row>
        <row r="34">
          <cell r="B34" t="str">
            <v>n</v>
          </cell>
          <cell r="C34">
            <v>19</v>
          </cell>
          <cell r="D34">
            <v>19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2FA2-2952-4078-A62B-26B69994030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11.9</v>
      </c>
      <c r="D21" s="15">
        <v>13.5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10.6</v>
      </c>
      <c r="D22" s="15">
        <v>13.2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14</v>
      </c>
      <c r="D23" s="15">
        <v>14.9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12.4</v>
      </c>
      <c r="D24" s="15">
        <v>12.9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15.8</v>
      </c>
      <c r="D25" s="15">
        <v>17.100000000000001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14.4</v>
      </c>
      <c r="D26" s="15">
        <v>14.2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14</v>
      </c>
      <c r="D27" s="15">
        <v>14.5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18</v>
      </c>
      <c r="D28" s="15">
        <v>18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13.7</v>
      </c>
      <c r="D29" s="15">
        <v>13.5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13.4</v>
      </c>
      <c r="D30" s="15">
        <v>13.7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14.2</v>
      </c>
      <c r="D31" s="15">
        <v>15.4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11.9</v>
      </c>
      <c r="D32" s="15">
        <v>12.6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12</v>
      </c>
      <c r="D33" s="15">
        <v>12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19</v>
      </c>
      <c r="D34" s="15">
        <v>19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2025-04-01T10:43:56Z</dcterms:created>
  <dcterms:modified xsi:type="dcterms:W3CDTF">2025-04-01T10:43:58Z</dcterms:modified>
</cp:coreProperties>
</file>