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D766326-F2B2-4668-B56E-44F4C7095691}" xr6:coauthVersionLast="47" xr6:coauthVersionMax="47" xr10:uidLastSave="{00000000-0000-0000-0000-000000000000}"/>
  <bookViews>
    <workbookView xWindow="3510" yWindow="1515" windowWidth="19950" windowHeight="14685" xr2:uid="{73AAB599-0BC2-45E9-9362-A11CDAF2EB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<sst xmlns="http://schemas.openxmlformats.org/spreadsheetml/2006/main" count="51" uniqueCount="51">
  <si>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</si>
  <si>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</si>
  <si>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</si>
  <si>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</si>
  <si>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</si>
  <si>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</si>
  <si>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</si>
  <si>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</si>
  <si>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</si>
  <si>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</si>
  <si>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</si>
  <si>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</si>
  <si>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</si>
  <si>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</si>
  <si>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</si>
  <si>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</si>
  <si>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</si>
  <si>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生命保険・個人年金保険の世帯加入率（民保）（世帯主年齢別）（2024年度）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</si>
  <si>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</si>
  <si>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</si>
  <si>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</si>
  <si>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</si>
  <si>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</si>
  <si>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民保の世帯加入率について世帯主年齢別にみると、「35～39歳」および「45～49歳」から「70～74歳」にかけて、80％を超えている。時系列でみると、「75～79歳」で2012年以降、一貫して増加している。</t>
    <phoneticPr fontId="3"/>
  </si>
  <si>
    <t>脚注</t>
  </si>
  <si>
    <t>＊かんぽ生命を含む
＊90歳以上はサンプルが30未満</t>
    <phoneticPr fontId="3"/>
  </si>
  <si>
    <t>元図表名</t>
  </si>
  <si>
    <t>〈図表Ⅰ-4〉　生命保険・個人年金保険の世帯加入率（民保）（世帯主年齢別）（2024年度）</t>
    <phoneticPr fontId="3"/>
  </si>
  <si>
    <t>系列名</t>
  </si>
  <si>
    <t>データ取得先URL</t>
  </si>
  <si>
    <t>グラフ用データ</t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</si>
  <si>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</si>
  <si>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</si>
  <si>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</si>
  <si>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</si>
  <si>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2024年</t>
    <rPh sb="4" eb="5">
      <t>ネン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</si>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</sst>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（民保）（世帯主年齢別）（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54848429358594"/>
          <c:y val="7.6939670663573698E-2"/>
          <c:w val="0.79283930682026271"/>
          <c:h val="0.91534314045806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'[1]4'!$C$21:$C$35</c:f>
              <c:numCache>
                <c:formatCode>0.0_);[Red]\(0.0\)</c:formatCode>
                <c:ptCount val="15"/>
                <c:pt idx="0">
                  <c:v>78.400000000000006</c:v>
                </c:pt>
                <c:pt idx="1">
                  <c:v>57.1</c:v>
                </c:pt>
                <c:pt idx="2">
                  <c:v>74</c:v>
                </c:pt>
                <c:pt idx="3">
                  <c:v>81.7</c:v>
                </c:pt>
                <c:pt idx="4">
                  <c:v>81.3</c:v>
                </c:pt>
                <c:pt idx="5">
                  <c:v>85.5</c:v>
                </c:pt>
                <c:pt idx="6">
                  <c:v>86.3</c:v>
                </c:pt>
                <c:pt idx="7">
                  <c:v>85.3</c:v>
                </c:pt>
                <c:pt idx="8">
                  <c:v>79.400000000000006</c:v>
                </c:pt>
                <c:pt idx="9">
                  <c:v>79.3</c:v>
                </c:pt>
                <c:pt idx="10">
                  <c:v>76.3</c:v>
                </c:pt>
                <c:pt idx="11">
                  <c:v>68.900000000000006</c:v>
                </c:pt>
                <c:pt idx="12">
                  <c:v>52.6</c:v>
                </c:pt>
                <c:pt idx="13">
                  <c:v>47.6</c:v>
                </c:pt>
                <c:pt idx="14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9-4B64-857F-C3517CA6F0B4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'[1]4'!$D$21:$D$35</c:f>
              <c:numCache>
                <c:formatCode>0.0_);[Red]\(0.0\)</c:formatCode>
                <c:ptCount val="15"/>
                <c:pt idx="0">
                  <c:v>78.599999999999994</c:v>
                </c:pt>
                <c:pt idx="1">
                  <c:v>63.8</c:v>
                </c:pt>
                <c:pt idx="2">
                  <c:v>79.8</c:v>
                </c:pt>
                <c:pt idx="3">
                  <c:v>82.7</c:v>
                </c:pt>
                <c:pt idx="4">
                  <c:v>81.2</c:v>
                </c:pt>
                <c:pt idx="5">
                  <c:v>86.2</c:v>
                </c:pt>
                <c:pt idx="6">
                  <c:v>84.7</c:v>
                </c:pt>
                <c:pt idx="7">
                  <c:v>85.3</c:v>
                </c:pt>
                <c:pt idx="8">
                  <c:v>79.2</c:v>
                </c:pt>
                <c:pt idx="9">
                  <c:v>76.8</c:v>
                </c:pt>
                <c:pt idx="10">
                  <c:v>78.900000000000006</c:v>
                </c:pt>
                <c:pt idx="11">
                  <c:v>70.7</c:v>
                </c:pt>
                <c:pt idx="12">
                  <c:v>62.1</c:v>
                </c:pt>
                <c:pt idx="13">
                  <c:v>57.9</c:v>
                </c:pt>
                <c:pt idx="1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9-4B64-857F-C3517CA6F0B4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'[1]4'!$E$21:$E$35</c:f>
              <c:numCache>
                <c:formatCode>0.0_);[Red]\(0.0\)</c:formatCode>
                <c:ptCount val="15"/>
                <c:pt idx="0">
                  <c:v>79.099999999999994</c:v>
                </c:pt>
                <c:pt idx="1">
                  <c:v>72.2</c:v>
                </c:pt>
                <c:pt idx="2">
                  <c:v>81.400000000000006</c:v>
                </c:pt>
                <c:pt idx="3">
                  <c:v>80</c:v>
                </c:pt>
                <c:pt idx="4">
                  <c:v>84.5</c:v>
                </c:pt>
                <c:pt idx="5">
                  <c:v>86</c:v>
                </c:pt>
                <c:pt idx="6">
                  <c:v>85.1</c:v>
                </c:pt>
                <c:pt idx="7">
                  <c:v>83.9</c:v>
                </c:pt>
                <c:pt idx="8">
                  <c:v>81.400000000000006</c:v>
                </c:pt>
                <c:pt idx="9">
                  <c:v>76.400000000000006</c:v>
                </c:pt>
                <c:pt idx="10">
                  <c:v>80.599999999999994</c:v>
                </c:pt>
                <c:pt idx="11">
                  <c:v>72.5</c:v>
                </c:pt>
                <c:pt idx="12">
                  <c:v>64.5</c:v>
                </c:pt>
                <c:pt idx="13">
                  <c:v>58.1</c:v>
                </c:pt>
                <c:pt idx="14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9-4B64-857F-C3517CA6F0B4}"/>
            </c:ext>
          </c:extLst>
        </c:ser>
        <c:ser>
          <c:idx val="3"/>
          <c:order val="3"/>
          <c:tx>
            <c:strRef>
              <c:f>'[1]4'!$F$20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'[1]4'!$F$21:$F$35</c:f>
              <c:numCache>
                <c:formatCode>0.0_);[Red]\(0.0\)</c:formatCode>
                <c:ptCount val="15"/>
                <c:pt idx="0">
                  <c:v>80.3</c:v>
                </c:pt>
                <c:pt idx="1">
                  <c:v>65.400000000000006</c:v>
                </c:pt>
                <c:pt idx="2">
                  <c:v>80.5</c:v>
                </c:pt>
                <c:pt idx="3">
                  <c:v>81.099999999999994</c:v>
                </c:pt>
                <c:pt idx="4">
                  <c:v>81.599999999999994</c:v>
                </c:pt>
                <c:pt idx="5">
                  <c:v>87</c:v>
                </c:pt>
                <c:pt idx="6">
                  <c:v>84.6</c:v>
                </c:pt>
                <c:pt idx="7">
                  <c:v>84.7</c:v>
                </c:pt>
                <c:pt idx="8">
                  <c:v>84.6</c:v>
                </c:pt>
                <c:pt idx="9">
                  <c:v>84.1</c:v>
                </c:pt>
                <c:pt idx="10">
                  <c:v>77.599999999999994</c:v>
                </c:pt>
                <c:pt idx="11">
                  <c:v>73.400000000000006</c:v>
                </c:pt>
                <c:pt idx="12">
                  <c:v>69.099999999999994</c:v>
                </c:pt>
                <c:pt idx="13">
                  <c:v>55.4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9-4B64-857F-C3517CA6F0B4}"/>
            </c:ext>
          </c:extLst>
        </c:ser>
        <c:ser>
          <c:idx val="4"/>
          <c:order val="4"/>
          <c:tx>
            <c:strRef>
              <c:f>'[1]4'!$G$20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'[1]4'!$G$21:$G$35</c:f>
              <c:numCache>
                <c:formatCode>0.0_);[Red]\(0.0\)</c:formatCode>
                <c:ptCount val="15"/>
                <c:pt idx="0">
                  <c:v>79.900000000000006</c:v>
                </c:pt>
                <c:pt idx="1">
                  <c:v>62.9</c:v>
                </c:pt>
                <c:pt idx="2">
                  <c:v>71</c:v>
                </c:pt>
                <c:pt idx="3">
                  <c:v>82.1</c:v>
                </c:pt>
                <c:pt idx="4">
                  <c:v>78</c:v>
                </c:pt>
                <c:pt idx="5">
                  <c:v>84.8</c:v>
                </c:pt>
                <c:pt idx="6">
                  <c:v>82.6</c:v>
                </c:pt>
                <c:pt idx="7">
                  <c:v>84.1</c:v>
                </c:pt>
                <c:pt idx="8">
                  <c:v>83.3</c:v>
                </c:pt>
                <c:pt idx="9">
                  <c:v>81.5</c:v>
                </c:pt>
                <c:pt idx="10">
                  <c:v>80.099999999999994</c:v>
                </c:pt>
                <c:pt idx="11">
                  <c:v>78.8</c:v>
                </c:pt>
                <c:pt idx="12">
                  <c:v>67.7</c:v>
                </c:pt>
                <c:pt idx="13">
                  <c:v>59.2</c:v>
                </c:pt>
                <c:pt idx="1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9-4B64-857F-C3517CA6F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592698639942729"/>
          <c:y val="0.8322946548175254"/>
          <c:w val="0.13093306254265785"/>
          <c:h val="0.16053027085307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18</xdr:row>
      <xdr:rowOff>203200</xdr:rowOff>
    </xdr:from>
    <xdr:to>
      <xdr:col>16</xdr:col>
      <xdr:colOff>520700</xdr:colOff>
      <xdr:row>72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35A200-17B0-454A-899E-FF0CF9449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0.88693</cdr:x>
      <cdr:y>0.03728</cdr:y>
    </cdr:from>
    <cdr:to>
      <cdr:x>0.97886</cdr:x>
      <cdr:y>0.06328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27867" y="456406"/>
          <a:ext cx="552233" cy="31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2012年</v>
          </cell>
          <cell r="D20" t="str">
            <v>2015年</v>
          </cell>
          <cell r="E20" t="str">
            <v>2018年</v>
          </cell>
          <cell r="F20" t="str">
            <v>2021年</v>
          </cell>
          <cell r="G20" t="str">
            <v>2024年</v>
          </cell>
        </row>
        <row r="21">
          <cell r="B21" t="str">
            <v>全体</v>
          </cell>
          <cell r="C21">
            <v>78.400000000000006</v>
          </cell>
          <cell r="D21">
            <v>78.599999999999994</v>
          </cell>
          <cell r="E21">
            <v>79.099999999999994</v>
          </cell>
          <cell r="F21">
            <v>80.3</v>
          </cell>
          <cell r="G21">
            <v>79.900000000000006</v>
          </cell>
        </row>
        <row r="22">
          <cell r="B22" t="str">
            <v>29歳以下</v>
          </cell>
          <cell r="C22">
            <v>57.1</v>
          </cell>
          <cell r="D22">
            <v>63.8</v>
          </cell>
          <cell r="E22">
            <v>72.2</v>
          </cell>
          <cell r="F22">
            <v>65.400000000000006</v>
          </cell>
          <cell r="G22">
            <v>62.9</v>
          </cell>
        </row>
        <row r="23">
          <cell r="B23" t="str">
            <v>30〜34歳</v>
          </cell>
          <cell r="C23">
            <v>74</v>
          </cell>
          <cell r="D23">
            <v>79.8</v>
          </cell>
          <cell r="E23">
            <v>81.400000000000006</v>
          </cell>
          <cell r="F23">
            <v>80.5</v>
          </cell>
          <cell r="G23">
            <v>71</v>
          </cell>
        </row>
        <row r="24">
          <cell r="B24" t="str">
            <v>35〜39歳</v>
          </cell>
          <cell r="C24">
            <v>81.7</v>
          </cell>
          <cell r="D24">
            <v>82.7</v>
          </cell>
          <cell r="E24">
            <v>80</v>
          </cell>
          <cell r="F24">
            <v>81.099999999999994</v>
          </cell>
          <cell r="G24">
            <v>82.1</v>
          </cell>
        </row>
        <row r="25">
          <cell r="B25" t="str">
            <v>40〜44歳</v>
          </cell>
          <cell r="C25">
            <v>81.3</v>
          </cell>
          <cell r="D25">
            <v>81.2</v>
          </cell>
          <cell r="E25">
            <v>84.5</v>
          </cell>
          <cell r="F25">
            <v>81.599999999999994</v>
          </cell>
          <cell r="G25">
            <v>78</v>
          </cell>
        </row>
        <row r="26">
          <cell r="B26" t="str">
            <v>45〜49歳</v>
          </cell>
          <cell r="C26">
            <v>85.5</v>
          </cell>
          <cell r="D26">
            <v>86.2</v>
          </cell>
          <cell r="E26">
            <v>86</v>
          </cell>
          <cell r="F26">
            <v>87</v>
          </cell>
          <cell r="G26">
            <v>84.8</v>
          </cell>
        </row>
        <row r="27">
          <cell r="B27" t="str">
            <v>50〜54歳</v>
          </cell>
          <cell r="C27">
            <v>86.3</v>
          </cell>
          <cell r="D27">
            <v>84.7</v>
          </cell>
          <cell r="E27">
            <v>85.1</v>
          </cell>
          <cell r="F27">
            <v>84.6</v>
          </cell>
          <cell r="G27">
            <v>82.6</v>
          </cell>
        </row>
        <row r="28">
          <cell r="B28" t="str">
            <v>55〜59歳</v>
          </cell>
          <cell r="C28">
            <v>85.3</v>
          </cell>
          <cell r="D28">
            <v>85.3</v>
          </cell>
          <cell r="E28">
            <v>83.9</v>
          </cell>
          <cell r="F28">
            <v>84.7</v>
          </cell>
          <cell r="G28">
            <v>84.1</v>
          </cell>
        </row>
        <row r="29">
          <cell r="B29" t="str">
            <v>60〜64歳</v>
          </cell>
          <cell r="C29">
            <v>79.400000000000006</v>
          </cell>
          <cell r="D29">
            <v>79.2</v>
          </cell>
          <cell r="E29">
            <v>81.400000000000006</v>
          </cell>
          <cell r="F29">
            <v>84.6</v>
          </cell>
          <cell r="G29">
            <v>83.3</v>
          </cell>
        </row>
        <row r="30">
          <cell r="B30" t="str">
            <v>65〜69歳</v>
          </cell>
          <cell r="C30">
            <v>79.3</v>
          </cell>
          <cell r="D30">
            <v>76.8</v>
          </cell>
          <cell r="E30">
            <v>76.400000000000006</v>
          </cell>
          <cell r="F30">
            <v>84.1</v>
          </cell>
          <cell r="G30">
            <v>81.5</v>
          </cell>
        </row>
        <row r="31">
          <cell r="B31" t="str">
            <v>70～74歳</v>
          </cell>
          <cell r="C31">
            <v>76.3</v>
          </cell>
          <cell r="D31">
            <v>78.900000000000006</v>
          </cell>
          <cell r="E31">
            <v>80.599999999999994</v>
          </cell>
          <cell r="F31">
            <v>77.599999999999994</v>
          </cell>
          <cell r="G31">
            <v>80.099999999999994</v>
          </cell>
        </row>
        <row r="32">
          <cell r="B32" t="str">
            <v>75～79歳</v>
          </cell>
          <cell r="C32">
            <v>68.900000000000006</v>
          </cell>
          <cell r="D32">
            <v>70.7</v>
          </cell>
          <cell r="E32">
            <v>72.5</v>
          </cell>
          <cell r="F32">
            <v>73.400000000000006</v>
          </cell>
          <cell r="G32">
            <v>78.8</v>
          </cell>
        </row>
        <row r="33">
          <cell r="B33" t="str">
            <v>80～84歳</v>
          </cell>
          <cell r="C33">
            <v>52.6</v>
          </cell>
          <cell r="D33">
            <v>62.1</v>
          </cell>
          <cell r="E33">
            <v>64.5</v>
          </cell>
          <cell r="F33">
            <v>69.099999999999994</v>
          </cell>
          <cell r="G33">
            <v>67.7</v>
          </cell>
        </row>
        <row r="34">
          <cell r="B34" t="str">
            <v>85～89歳</v>
          </cell>
          <cell r="C34">
            <v>47.6</v>
          </cell>
          <cell r="D34">
            <v>57.9</v>
          </cell>
          <cell r="E34">
            <v>58.1</v>
          </cell>
          <cell r="F34">
            <v>55.4</v>
          </cell>
          <cell r="G34">
            <v>59.2</v>
          </cell>
        </row>
        <row r="35">
          <cell r="B35" t="str">
            <v>90歳以上</v>
          </cell>
          <cell r="C35">
            <v>44.4</v>
          </cell>
          <cell r="D35">
            <v>43.5</v>
          </cell>
          <cell r="E35">
            <v>57.1</v>
          </cell>
          <cell r="F35">
            <v>52.2</v>
          </cell>
          <cell r="G35">
            <v>62.5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3A72-95C6-48F0-B4DB-A50F0DDF90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3" t="s">
        <v>36</v>
      </c>
      <c r="C21" s="14">
        <v>78.400000000000006</v>
      </c>
      <c r="D21" s="14">
        <v>78.599999999999994</v>
      </c>
      <c r="E21" s="14">
        <v>79.099999999999994</v>
      </c>
      <c r="F21" s="14">
        <v>80.3</v>
      </c>
      <c r="G21" s="14">
        <v>79.900000000000006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5" t="s">
        <v>37</v>
      </c>
      <c r="C22" s="14">
        <v>57.1</v>
      </c>
      <c r="D22" s="14">
        <v>63.8</v>
      </c>
      <c r="E22" s="14">
        <v>72.2</v>
      </c>
      <c r="F22" s="14">
        <v>65.400000000000006</v>
      </c>
      <c r="G22" s="14">
        <v>62.9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5" t="s">
        <v>38</v>
      </c>
      <c r="C23" s="14">
        <v>74</v>
      </c>
      <c r="D23" s="14">
        <v>79.8</v>
      </c>
      <c r="E23" s="14">
        <v>81.400000000000006</v>
      </c>
      <c r="F23" s="14">
        <v>80.5</v>
      </c>
      <c r="G23" s="14">
        <v>71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5" t="s">
        <v>39</v>
      </c>
      <c r="C24" s="14">
        <v>81.7</v>
      </c>
      <c r="D24" s="14">
        <v>82.7</v>
      </c>
      <c r="E24" s="14">
        <v>80</v>
      </c>
      <c r="F24" s="14">
        <v>81.099999999999994</v>
      </c>
      <c r="G24" s="14">
        <v>82.1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5" t="s">
        <v>40</v>
      </c>
      <c r="C25" s="14">
        <v>81.3</v>
      </c>
      <c r="D25" s="14">
        <v>81.2</v>
      </c>
      <c r="E25" s="14">
        <v>84.5</v>
      </c>
      <c r="F25" s="14">
        <v>81.599999999999994</v>
      </c>
      <c r="G25" s="14">
        <v>78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5" t="s">
        <v>41</v>
      </c>
      <c r="C26" s="14">
        <v>85.5</v>
      </c>
      <c r="D26" s="14">
        <v>86.2</v>
      </c>
      <c r="E26" s="14">
        <v>86</v>
      </c>
      <c r="F26" s="14">
        <v>87</v>
      </c>
      <c r="G26" s="14">
        <v>84.8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5" t="s">
        <v>42</v>
      </c>
      <c r="C27" s="14">
        <v>86.3</v>
      </c>
      <c r="D27" s="14">
        <v>84.7</v>
      </c>
      <c r="E27" s="14">
        <v>85.1</v>
      </c>
      <c r="F27" s="14">
        <v>84.6</v>
      </c>
      <c r="G27" s="14">
        <v>82.6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5" t="s">
        <v>43</v>
      </c>
      <c r="C28" s="14">
        <v>85.3</v>
      </c>
      <c r="D28" s="14">
        <v>85.3</v>
      </c>
      <c r="E28" s="14">
        <v>83.9</v>
      </c>
      <c r="F28" s="14">
        <v>84.7</v>
      </c>
      <c r="G28" s="14">
        <v>84.1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5" t="s">
        <v>44</v>
      </c>
      <c r="C29" s="14">
        <v>79.400000000000006</v>
      </c>
      <c r="D29" s="14">
        <v>79.2</v>
      </c>
      <c r="E29" s="14">
        <v>81.400000000000006</v>
      </c>
      <c r="F29" s="14">
        <v>84.6</v>
      </c>
      <c r="G29" s="14">
        <v>83.3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5" t="s">
        <v>45</v>
      </c>
      <c r="C30" s="14">
        <v>79.3</v>
      </c>
      <c r="D30" s="14">
        <v>76.8</v>
      </c>
      <c r="E30" s="14">
        <v>76.400000000000006</v>
      </c>
      <c r="F30" s="14">
        <v>84.1</v>
      </c>
      <c r="G30" s="14">
        <v>81.5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5" t="s">
        <v>46</v>
      </c>
      <c r="C31" s="14">
        <v>76.3</v>
      </c>
      <c r="D31" s="14">
        <v>78.900000000000006</v>
      </c>
      <c r="E31" s="14">
        <v>80.599999999999994</v>
      </c>
      <c r="F31" s="14">
        <v>77.599999999999994</v>
      </c>
      <c r="G31" s="14">
        <v>80.099999999999994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5" t="s">
        <v>47</v>
      </c>
      <c r="C32" s="14">
        <v>68.900000000000006</v>
      </c>
      <c r="D32" s="14">
        <v>70.7</v>
      </c>
      <c r="E32" s="14">
        <v>72.5</v>
      </c>
      <c r="F32" s="14">
        <v>73.400000000000006</v>
      </c>
      <c r="G32" s="14">
        <v>78.8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8.75" customHeight="1" x14ac:dyDescent="0.4">
      <c r="A33" s="1"/>
      <c r="B33" s="1" t="s">
        <v>48</v>
      </c>
      <c r="C33" s="14">
        <v>52.6</v>
      </c>
      <c r="D33" s="14">
        <v>62.1</v>
      </c>
      <c r="E33" s="14">
        <v>64.5</v>
      </c>
      <c r="F33" s="14">
        <v>69.099999999999994</v>
      </c>
      <c r="G33" s="14">
        <v>67.7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8.75" customHeight="1" x14ac:dyDescent="0.4">
      <c r="A34" s="1"/>
      <c r="B34" s="15" t="s">
        <v>49</v>
      </c>
      <c r="C34" s="14">
        <v>47.6</v>
      </c>
      <c r="D34" s="14">
        <v>57.9</v>
      </c>
      <c r="E34" s="14">
        <v>58.1</v>
      </c>
      <c r="F34" s="14">
        <v>55.4</v>
      </c>
      <c r="G34" s="14">
        <v>59.2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4">
      <c r="A35" s="1"/>
      <c r="B35" s="15" t="s">
        <v>50</v>
      </c>
      <c r="C35" s="14">
        <v>44.4</v>
      </c>
      <c r="D35" s="14">
        <v>43.5</v>
      </c>
      <c r="E35" s="14">
        <v>57.1</v>
      </c>
      <c r="F35" s="14">
        <v>52.2</v>
      </c>
      <c r="G35" s="14">
        <v>62.5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2025-03-02T06:09:52Z</dcterms:created>
  <dcterms:modified xsi:type="dcterms:W3CDTF">2025-03-02T06:09:54Z</dcterms:modified>
</cp:coreProperties>
</file>