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A997A86-82EF-4B97-B5DC-1C3809870E64}" xr6:coauthVersionLast="47" xr6:coauthVersionMax="47" xr10:uidLastSave="{00000000-0000-0000-0000-000000000000}"/>
  <bookViews>
    <workbookView xWindow="9540" yWindow="780" windowWidth="18060" windowHeight="14460" xr2:uid="{AF435501-D2C1-4A5E-868A-7FCF2C6FF1E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<sst xmlns="http://schemas.openxmlformats.org/spreadsheetml/2006/main" count="49" uniqueCount="49">
  <si>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</si>
  <si>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202402_li_48-34</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</si>
  <si>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</si>
  <si>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</si>
  <si>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</si>
  <si>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</si>
  <si>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</si>
  <si>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</si>
  <si>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</si>
  <si>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</si>
  <si>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</si>
  <si>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</si>
  <si>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</si>
  <si>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</si>
  <si>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</si>
  <si>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</si>
  <si>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</si>
  <si>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配偶者の普通死亡保険金額（配偶者の年齢別）（2024年度）</t>
    <phoneticPr fontId="4"/>
  </si>
  <si>
    <t>メインカテゴリー</t>
  </si>
  <si>
    <t>経済</t>
  </si>
  <si>
    <t>サブカテゴリー</t>
  </si>
  <si>
    <t>金融・保険</t>
  </si>
  <si>
    <t>コメント</t>
  </si>
  <si>
    <t>配偶者の年齢別にみると、全生保、民保ともに「30～34歳」で、それぞれ最も高い。</t>
    <phoneticPr fontId="4"/>
  </si>
  <si>
    <t>脚注</t>
  </si>
  <si>
    <t>単一回答
＊「a. 29歳以下」「b. 30～34歳」「c. 35～39歳」「d. 40～44歳」「e. 45～49歳」「f. 50～54歳」「g. 55～59歳」「h. 60～64歳」「i. 65～69歳」「j. 70～74歳」「k. 75～79歳」「l. 80～84歳」「m. 85～89歳」「n. 90歳以上」
＊全生保は民保（かんぽ生命を含む）、簡保、JA、県民共済・生協等を含む
＊85～89歳、90歳以上でサンプルが30未満</t>
    <rPh sb="0" eb="4">
      <t>タンイツカイトウ</t>
    </rPh>
    <rPh sb="12" eb="13">
      <t>サイ</t>
    </rPh>
    <rPh sb="13" eb="15">
      <t>イカ</t>
    </rPh>
    <rPh sb="25" eb="26">
      <t>サイ</t>
    </rPh>
    <rPh sb="36" eb="37">
      <t>サイ</t>
    </rPh>
    <rPh sb="47" eb="48">
      <t>サイ</t>
    </rPh>
    <rPh sb="58" eb="59">
      <t>サイ</t>
    </rPh>
    <rPh sb="69" eb="70">
      <t>サイ</t>
    </rPh>
    <rPh sb="80" eb="81">
      <t>サイ</t>
    </rPh>
    <rPh sb="91" eb="92">
      <t>サイ</t>
    </rPh>
    <rPh sb="102" eb="103">
      <t>サイ</t>
    </rPh>
    <rPh sb="113" eb="114">
      <t>サイ</t>
    </rPh>
    <rPh sb="124" eb="125">
      <t>サイ</t>
    </rPh>
    <rPh sb="135" eb="136">
      <t>サイ</t>
    </rPh>
    <rPh sb="146" eb="147">
      <t>サイ</t>
    </rPh>
    <rPh sb="154" eb="155">
      <t>サイ</t>
    </rPh>
    <rPh sb="155" eb="157">
      <t>イジョウ</t>
    </rPh>
    <phoneticPr fontId="4"/>
  </si>
  <si>
    <t>元図表名</t>
  </si>
  <si>
    <t>P.30　&lt;図表 I-40&gt;</t>
    <phoneticPr fontId="4"/>
  </si>
  <si>
    <t>系列名</t>
  </si>
  <si>
    <t>PDFより手入力</t>
  </si>
  <si>
    <t>データ取得先URL</t>
  </si>
  <si>
    <t>https://www.jili.or.jp/files/research/zenkokujittai/pdf/r6/2024honshiall.pdf</t>
    <phoneticPr fontId="4"/>
  </si>
  <si>
    <t>グラフ用データ</t>
  </si>
  <si>
    <t>全生保</t>
    <rPh sb="0" eb="3">
      <t>ゼンセイホ</t>
    </rPh>
    <phoneticPr fontId="8"/>
  </si>
  <si>
    <t>民保</t>
    <rPh sb="0" eb="2">
      <t>ミンホ</t>
    </rPh>
    <phoneticPr fontId="8"/>
  </si>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</sst>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
      <sz val="11"/>
      <color theme="1"/>
      <name val="Calibri"/>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D927B485-6710-49BF-92AA-5FF10F3B14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配偶者の普通死亡保険金額（配偶者の年齢別）（</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6.284483213398244E-2"/>
          <c:w val="0.90258588961157393"/>
          <c:h val="0.85306226631351323"/>
        </c:manualLayout>
      </c:layout>
      <c:lineChart>
        <c:grouping val="standard"/>
        <c:varyColors val="0"/>
        <c:ser>
          <c:idx val="0"/>
          <c:order val="0"/>
          <c:tx>
            <c:strRef>
              <c:f>'[1]34'!$C$21</c:f>
              <c:strCache>
                <c:ptCount val="1"/>
                <c:pt idx="0">
                  <c:v>全生保</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3"/>
              <c:layout>
                <c:manualLayout>
                  <c:x val="-1.8469878675103212E-2"/>
                  <c:y val="-3.5992542796937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3B-474C-B9E3-DEDEFE68FE4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'[1]34'!$C$22:$C$35</c:f>
              <c:numCache>
                <c:formatCode>#,##0_);[Red]\(#,##0\)</c:formatCode>
                <c:ptCount val="14"/>
                <c:pt idx="0">
                  <c:v>883</c:v>
                </c:pt>
                <c:pt idx="1">
                  <c:v>949</c:v>
                </c:pt>
                <c:pt idx="2">
                  <c:v>869</c:v>
                </c:pt>
                <c:pt idx="3">
                  <c:v>823</c:v>
                </c:pt>
                <c:pt idx="4">
                  <c:v>754</c:v>
                </c:pt>
                <c:pt idx="5">
                  <c:v>775</c:v>
                </c:pt>
                <c:pt idx="6">
                  <c:v>704</c:v>
                </c:pt>
                <c:pt idx="7">
                  <c:v>628</c:v>
                </c:pt>
                <c:pt idx="8" formatCode="General">
                  <c:v>470</c:v>
                </c:pt>
                <c:pt idx="9" formatCode="General">
                  <c:v>412</c:v>
                </c:pt>
                <c:pt idx="10" formatCode="General">
                  <c:v>430</c:v>
                </c:pt>
                <c:pt idx="11" formatCode="General">
                  <c:v>319</c:v>
                </c:pt>
                <c:pt idx="12" formatCode="General">
                  <c:v>361</c:v>
                </c:pt>
                <c:pt idx="13" formatCode="General">
                  <c:v>700</c:v>
                </c:pt>
              </c:numCache>
            </c:numRef>
          </c:val>
          <c:smooth val="0"/>
          <c:extLst>
            <c:ext xmlns:c16="http://schemas.microsoft.com/office/drawing/2014/chart" uri="{C3380CC4-5D6E-409C-BE32-E72D297353CC}">
              <c16:uniqueId val="{00000001-C03B-474C-B9E3-DEDEFE68FE4C}"/>
            </c:ext>
          </c:extLst>
        </c:ser>
        <c:ser>
          <c:idx val="1"/>
          <c:order val="1"/>
          <c:tx>
            <c:strRef>
              <c:f>'[1]34'!$D$21</c:f>
              <c:strCache>
                <c:ptCount val="1"/>
                <c:pt idx="0">
                  <c:v>民保</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3"/>
              <c:layout>
                <c:manualLayout>
                  <c:x val="-6.1627636314867812E-3"/>
                  <c:y val="3.59925427969369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3B-474C-B9E3-DEDEFE68FE4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'[1]34'!$D$22:$D$35</c:f>
              <c:numCache>
                <c:formatCode>#,##0_);[Red]\(#,##0\)</c:formatCode>
                <c:ptCount val="14"/>
                <c:pt idx="0">
                  <c:v>955</c:v>
                </c:pt>
                <c:pt idx="1">
                  <c:v>1007</c:v>
                </c:pt>
                <c:pt idx="2">
                  <c:v>827</c:v>
                </c:pt>
                <c:pt idx="3">
                  <c:v>871</c:v>
                </c:pt>
                <c:pt idx="4">
                  <c:v>723</c:v>
                </c:pt>
                <c:pt idx="5">
                  <c:v>740</c:v>
                </c:pt>
                <c:pt idx="6">
                  <c:v>652</c:v>
                </c:pt>
                <c:pt idx="7">
                  <c:v>597</c:v>
                </c:pt>
                <c:pt idx="8" formatCode="General">
                  <c:v>475</c:v>
                </c:pt>
                <c:pt idx="9" formatCode="General">
                  <c:v>424</c:v>
                </c:pt>
                <c:pt idx="10" formatCode="General">
                  <c:v>426</c:v>
                </c:pt>
                <c:pt idx="11" formatCode="General">
                  <c:v>344</c:v>
                </c:pt>
                <c:pt idx="12" formatCode="General">
                  <c:v>382</c:v>
                </c:pt>
                <c:pt idx="13" formatCode="General">
                  <c:v>700</c:v>
                </c:pt>
              </c:numCache>
            </c:numRef>
          </c:val>
          <c:smooth val="0"/>
          <c:extLst>
            <c:ext xmlns:c16="http://schemas.microsoft.com/office/drawing/2014/chart" uri="{C3380CC4-5D6E-409C-BE32-E72D297353CC}">
              <c16:uniqueId val="{00000003-C03B-474C-B9E3-DEDEFE68FE4C}"/>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2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0"/>
      </c:valAx>
      <c:spPr>
        <a:noFill/>
        <a:ln>
          <a:noFill/>
        </a:ln>
        <a:effectLst/>
      </c:spPr>
    </c:plotArea>
    <c:legend>
      <c:legendPos val="t"/>
      <c:layout>
        <c:manualLayout>
          <c:xMode val="edge"/>
          <c:yMode val="edge"/>
          <c:x val="0.65425243772938957"/>
          <c:y val="0.21502261666963443"/>
          <c:w val="0.25885303114552888"/>
          <c:h val="6.5850542903893791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217715</xdr:colOff>
      <xdr:row>19</xdr:row>
      <xdr:rowOff>0</xdr:rowOff>
    </xdr:from>
    <xdr:to>
      <xdr:col>27</xdr:col>
      <xdr:colOff>402349</xdr:colOff>
      <xdr:row>40</xdr:row>
      <xdr:rowOff>140978</xdr:rowOff>
    </xdr:to>
    <xdr:graphicFrame macro="">
      <xdr:nvGraphicFramePr>
        <xdr:cNvPr id="2" name="グラフ 1">
          <a:extLst>
            <a:ext uri="{FF2B5EF4-FFF2-40B4-BE49-F238E27FC236}">
              <a16:creationId xmlns:a16="http://schemas.microsoft.com/office/drawing/2014/main" id="{6C130E40-0EB2-473F-9351-BA161FBF4B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全生保</v>
          </cell>
          <cell r="D21" t="str">
            <v>民保</v>
          </cell>
        </row>
        <row r="22">
          <cell r="B22" t="str">
            <v>a</v>
          </cell>
          <cell r="C22">
            <v>883</v>
          </cell>
          <cell r="D22">
            <v>955</v>
          </cell>
        </row>
        <row r="23">
          <cell r="B23" t="str">
            <v>b</v>
          </cell>
          <cell r="C23">
            <v>949</v>
          </cell>
          <cell r="D23">
            <v>1007</v>
          </cell>
        </row>
        <row r="24">
          <cell r="B24" t="str">
            <v>c</v>
          </cell>
          <cell r="C24">
            <v>869</v>
          </cell>
          <cell r="D24">
            <v>827</v>
          </cell>
        </row>
        <row r="25">
          <cell r="B25" t="str">
            <v>d</v>
          </cell>
          <cell r="C25">
            <v>823</v>
          </cell>
          <cell r="D25">
            <v>871</v>
          </cell>
        </row>
        <row r="26">
          <cell r="B26" t="str">
            <v>e</v>
          </cell>
          <cell r="C26">
            <v>754</v>
          </cell>
          <cell r="D26">
            <v>723</v>
          </cell>
        </row>
        <row r="27">
          <cell r="B27" t="str">
            <v>f</v>
          </cell>
          <cell r="C27">
            <v>775</v>
          </cell>
          <cell r="D27">
            <v>740</v>
          </cell>
        </row>
        <row r="28">
          <cell r="B28" t="str">
            <v>g</v>
          </cell>
          <cell r="C28">
            <v>704</v>
          </cell>
          <cell r="D28">
            <v>652</v>
          </cell>
        </row>
        <row r="29">
          <cell r="B29" t="str">
            <v>h</v>
          </cell>
          <cell r="C29">
            <v>628</v>
          </cell>
          <cell r="D29">
            <v>597</v>
          </cell>
        </row>
        <row r="30">
          <cell r="B30" t="str">
            <v>i</v>
          </cell>
          <cell r="C30">
            <v>470</v>
          </cell>
          <cell r="D30">
            <v>475</v>
          </cell>
        </row>
        <row r="31">
          <cell r="B31" t="str">
            <v>j</v>
          </cell>
          <cell r="C31">
            <v>412</v>
          </cell>
          <cell r="D31">
            <v>424</v>
          </cell>
        </row>
        <row r="32">
          <cell r="B32" t="str">
            <v>k</v>
          </cell>
          <cell r="C32">
            <v>430</v>
          </cell>
          <cell r="D32">
            <v>426</v>
          </cell>
        </row>
        <row r="33">
          <cell r="B33" t="str">
            <v>l</v>
          </cell>
          <cell r="C33">
            <v>319</v>
          </cell>
          <cell r="D33">
            <v>344</v>
          </cell>
        </row>
        <row r="34">
          <cell r="B34" t="str">
            <v>m</v>
          </cell>
          <cell r="C34">
            <v>361</v>
          </cell>
          <cell r="D34">
            <v>382</v>
          </cell>
        </row>
        <row r="35">
          <cell r="B35" t="str">
            <v>n</v>
          </cell>
          <cell r="C35">
            <v>700</v>
          </cell>
          <cell r="D35">
            <v>700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4838C-555F-413B-B3FB-F43F739E97C3}">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21">
        <v>883</v>
      </c>
      <c r="D22" s="21">
        <v>955</v>
      </c>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36</v>
      </c>
      <c r="C23" s="21">
        <v>949</v>
      </c>
      <c r="D23" s="21">
        <v>1007</v>
      </c>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37</v>
      </c>
      <c r="C24" s="21">
        <v>869</v>
      </c>
      <c r="D24" s="21">
        <v>827</v>
      </c>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38</v>
      </c>
      <c r="C25" s="21">
        <v>823</v>
      </c>
      <c r="D25" s="21">
        <v>871</v>
      </c>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39</v>
      </c>
      <c r="C26" s="21">
        <v>754</v>
      </c>
      <c r="D26" s="21">
        <v>723</v>
      </c>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40</v>
      </c>
      <c r="C27" s="21">
        <v>775</v>
      </c>
      <c r="D27" s="21">
        <v>740</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21">
        <v>704</v>
      </c>
      <c r="D28" s="21">
        <v>652</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21">
        <v>628</v>
      </c>
      <c r="D29" s="21">
        <v>597</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1">
        <v>470</v>
      </c>
      <c r="D30" s="1">
        <v>475</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1">
        <v>412</v>
      </c>
      <c r="D31" s="1">
        <v>424</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45</v>
      </c>
      <c r="C32" s="1">
        <v>430</v>
      </c>
      <c r="D32" s="1">
        <v>426</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1">
        <v>319</v>
      </c>
      <c r="D33" s="1">
        <v>344</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1">
        <v>361</v>
      </c>
      <c r="D34" s="1">
        <v>382</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1">
        <v>700</v>
      </c>
      <c r="D35" s="1">
        <v>700</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2025-03-09T01:00:01Z</dcterms:created>
  <dcterms:modified xsi:type="dcterms:W3CDTF">2025-03-09T01:00:02Z</dcterms:modified>
</cp:coreProperties>
</file>