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88073D1E-1EA1-4792-A094-B5075BAEB270}" xr6:coauthVersionLast="45" xr6:coauthVersionMax="45" xr10:uidLastSave="{00000000-0000-0000-0000-000000000000}"/>
  <bookViews>
    <workbookView xWindow="5760" yWindow="3030" windowWidth="18645" windowHeight="11295" xr2:uid="{5BC426B1-A6A0-48F3-8729-53D0B5BA64D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<sst xmlns="http://schemas.openxmlformats.org/spreadsheetml/2006/main" count="40" uniqueCount="40">
  <si>
    <t>調査ID-図表番号</t>
    <phoneticPr fontId="3"/>
  </si>
  <si>
    <t>202402_li_48-240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</si>
  <si>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</si>
  <si>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</si>
  <si>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</si>
  <si>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</si>
  <si>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</si>
  <si>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</si>
  <si>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</si>
  <si>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</si>
  <si>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</si>
  <si>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</si>
  <si>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</si>
  <si>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</si>
  <si>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</si>
  <si>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</si>
  <si>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</si>
  <si>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世帯主が就労不能となった場合の必要生活資金に対する安心感・不安感</t>
    <phoneticPr fontId="3"/>
  </si>
  <si>
    <t>メインカテゴリー</t>
  </si>
  <si>
    <t>産業</t>
  </si>
  <si>
    <t>サブカテゴリー</t>
  </si>
  <si>
    <t>金融・保険</t>
  </si>
  <si>
    <t>コメント</t>
  </si>
  <si>
    <t>世帯主が就労不能となった場合の必要生活資金に対する安心感・不安感について、、『不安』（「少し不安である」と「非常に不安である」の合計）が74.6％となっている。
前回の2021年と比較すると、大きな差異はみられなかった。</t>
    <rPh sb="88" eb="89">
      <t xml:space="preserve">ネン </t>
    </rPh>
    <phoneticPr fontId="3"/>
  </si>
  <si>
    <t>脚注</t>
  </si>
  <si>
    <t>元図表名</t>
  </si>
  <si>
    <t>&lt;図表Ⅱ−68&gt;　　世帯主が就労不能となった場合の必要生活資金に対する安心感・不安感</t>
    <phoneticPr fontId="3"/>
  </si>
  <si>
    <t>系列名</t>
  </si>
  <si>
    <t>データ取得先URL</t>
  </si>
  <si>
    <t>グラフ用データ</t>
  </si>
  <si>
    <t>大丈夫</t>
    <rPh sb="0" eb="3">
      <t xml:space="preserve">ダイジョウブ </t>
    </rPh>
    <phoneticPr fontId="3"/>
  </si>
  <si>
    <t>たぶん大丈夫</t>
    <rPh sb="3" eb="6">
      <t xml:space="preserve">タブンダイジョウブ </t>
    </rPh>
    <phoneticPr fontId="3"/>
  </si>
  <si>
    <t>不明</t>
    <rPh sb="0" eb="2">
      <t xml:space="preserve">フメイ </t>
    </rPh>
    <phoneticPr fontId="3"/>
  </si>
  <si>
    <t>少し不安である</t>
    <rPh sb="0" eb="1">
      <t xml:space="preserve">スコシ </t>
    </rPh>
    <rPh sb="2" eb="4">
      <t xml:space="preserve">フアンデアル </t>
    </rPh>
    <phoneticPr fontId="3"/>
  </si>
  <si>
    <t>非常に不安である</t>
    <rPh sb="0" eb="2">
      <t xml:space="preserve">ヒジョウニフアンデアル </t>
    </rPh>
    <phoneticPr fontId="3"/>
  </si>
  <si>
    <t>2024年</t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</si>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</sst>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世帯主が就労不能となった場合の必要生活資金に対する</a:t>
            </a:r>
            <a:endParaRPr lang="en-US" altLang="ja-JP" sz="1400" b="0" i="0" u="none" strike="noStrike" baseline="0">
              <a:effectLst/>
            </a:endParaRPr>
          </a:p>
          <a:p>
            <a:pPr>
              <a:defRPr/>
            </a:pPr>
            <a:r>
              <a:rPr lang="ja-JP" altLang="en-US" sz="1400" b="0" i="0" u="none" strike="noStrike" baseline="0">
                <a:effectLst/>
              </a:rPr>
              <a:t>安心感・不安感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18145772123633799"/>
          <c:y val="4.2859022759141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9789833256137"/>
          <c:y val="0.22236324351276671"/>
          <c:w val="0.83540339856415002"/>
          <c:h val="0.618482330210043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'[1]240'!$C$20</c:f>
              <c:strCache>
                <c:ptCount val="1"/>
                <c:pt idx="0">
                  <c:v>大丈夫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'[1]240'!$B$21:$B$25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'[1]240'!$C$21:$C$25</c:f>
              <c:numCache>
                <c:formatCode>0.0</c:formatCode>
                <c:ptCount val="5"/>
                <c:pt idx="0">
                  <c:v>4.9000000000000004</c:v>
                </c:pt>
                <c:pt idx="1">
                  <c:v>3.6</c:v>
                </c:pt>
                <c:pt idx="2">
                  <c:v>3.2</c:v>
                </c:pt>
                <c:pt idx="3">
                  <c:v>2.8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E-4207-A218-90791DA680AC}"/>
            </c:ext>
          </c:extLst>
        </c:ser>
        <c:ser>
          <c:idx val="1"/>
          <c:order val="1"/>
          <c:tx>
            <c:strRef>
              <c:f>'[1]240'!$D$20</c:f>
              <c:strCache>
                <c:ptCount val="1"/>
                <c:pt idx="0">
                  <c:v>たぶん大丈夫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'[1]240'!$B$21:$B$25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'[1]240'!$D$21:$D$25</c:f>
              <c:numCache>
                <c:formatCode>0.0</c:formatCode>
                <c:ptCount val="5"/>
                <c:pt idx="0">
                  <c:v>15.6</c:v>
                </c:pt>
                <c:pt idx="1">
                  <c:v>16.8</c:v>
                </c:pt>
                <c:pt idx="2">
                  <c:v>15</c:v>
                </c:pt>
                <c:pt idx="3">
                  <c:v>13.9</c:v>
                </c:pt>
                <c:pt idx="4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E-4207-A218-90791DA680AC}"/>
            </c:ext>
          </c:extLst>
        </c:ser>
        <c:ser>
          <c:idx val="2"/>
          <c:order val="2"/>
          <c:tx>
            <c:strRef>
              <c:f>'[1]240'!$E$20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'[1]240'!$B$21:$B$25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'[1]240'!$E$21:$E$25</c:f>
              <c:numCache>
                <c:formatCode>0.0</c:formatCode>
                <c:ptCount val="5"/>
                <c:pt idx="0">
                  <c:v>4.8</c:v>
                </c:pt>
                <c:pt idx="1">
                  <c:v>5</c:v>
                </c:pt>
                <c:pt idx="2">
                  <c:v>9.1</c:v>
                </c:pt>
                <c:pt idx="3">
                  <c:v>4.5999999999999996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E-4207-A218-90791DA680AC}"/>
            </c:ext>
          </c:extLst>
        </c:ser>
        <c:ser>
          <c:idx val="3"/>
          <c:order val="3"/>
          <c:tx>
            <c:strRef>
              <c:f>'[1]240'!$F$20</c:f>
              <c:strCache>
                <c:ptCount val="1"/>
                <c:pt idx="0">
                  <c:v>少し不安である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'[1]240'!$B$21:$B$25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'[1]240'!$F$21:$F$25</c:f>
              <c:numCache>
                <c:formatCode>0.0</c:formatCode>
                <c:ptCount val="5"/>
                <c:pt idx="0">
                  <c:v>37.1</c:v>
                </c:pt>
                <c:pt idx="1">
                  <c:v>37.799999999999997</c:v>
                </c:pt>
                <c:pt idx="2">
                  <c:v>33.200000000000003</c:v>
                </c:pt>
                <c:pt idx="3">
                  <c:v>36.9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E-4207-A218-90791DA680AC}"/>
            </c:ext>
          </c:extLst>
        </c:ser>
        <c:ser>
          <c:idx val="4"/>
          <c:order val="4"/>
          <c:tx>
            <c:strRef>
              <c:f>'[1]240'!$G$20</c:f>
              <c:strCache>
                <c:ptCount val="1"/>
                <c:pt idx="0">
                  <c:v>非常に不安である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'[1]240'!$B$21:$B$25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'[1]240'!$G$21:$G$25</c:f>
              <c:numCache>
                <c:formatCode>0.0</c:formatCode>
                <c:ptCount val="5"/>
                <c:pt idx="0">
                  <c:v>37.6</c:v>
                </c:pt>
                <c:pt idx="1">
                  <c:v>36.9</c:v>
                </c:pt>
                <c:pt idx="2">
                  <c:v>39.4</c:v>
                </c:pt>
                <c:pt idx="3">
                  <c:v>41.8</c:v>
                </c:pt>
                <c:pt idx="4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FE-4207-A218-90791DA68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082387679481243"/>
          <c:h val="0.12769679845428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17</xdr:col>
      <xdr:colOff>520700</xdr:colOff>
      <xdr:row>39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1BE899-B8F3-45ED-B947-0097D10D1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C20" t="str">
            <v>大丈夫</v>
          </cell>
          <cell r="D20" t="str">
            <v>たぶん大丈夫</v>
          </cell>
          <cell r="E20" t="str">
            <v>不明</v>
          </cell>
          <cell r="F20" t="str">
            <v>少し不安である</v>
          </cell>
          <cell r="G20" t="str">
            <v>非常に不安である</v>
          </cell>
        </row>
        <row r="21">
          <cell r="B21" t="str">
            <v>2024年</v>
          </cell>
          <cell r="C21">
            <v>4.9000000000000004</v>
          </cell>
          <cell r="D21">
            <v>15.6</v>
          </cell>
          <cell r="E21">
            <v>4.8</v>
          </cell>
          <cell r="F21">
            <v>37.1</v>
          </cell>
          <cell r="G21">
            <v>37.6</v>
          </cell>
        </row>
        <row r="22">
          <cell r="B22" t="str">
            <v>2021年</v>
          </cell>
          <cell r="C22">
            <v>3.6</v>
          </cell>
          <cell r="D22">
            <v>16.8</v>
          </cell>
          <cell r="E22">
            <v>5</v>
          </cell>
          <cell r="F22">
            <v>37.799999999999997</v>
          </cell>
          <cell r="G22">
            <v>36.9</v>
          </cell>
        </row>
        <row r="23">
          <cell r="B23" t="str">
            <v>2018年</v>
          </cell>
          <cell r="C23">
            <v>3.2</v>
          </cell>
          <cell r="D23">
            <v>15</v>
          </cell>
          <cell r="E23">
            <v>9.1</v>
          </cell>
          <cell r="F23">
            <v>33.200000000000003</v>
          </cell>
          <cell r="G23">
            <v>39.4</v>
          </cell>
        </row>
        <row r="24">
          <cell r="B24" t="str">
            <v>2015年</v>
          </cell>
          <cell r="C24">
            <v>2.8</v>
          </cell>
          <cell r="D24">
            <v>13.9</v>
          </cell>
          <cell r="E24">
            <v>4.5999999999999996</v>
          </cell>
          <cell r="F24">
            <v>36.9</v>
          </cell>
          <cell r="G24">
            <v>41.8</v>
          </cell>
        </row>
        <row r="25">
          <cell r="B25" t="str">
            <v>2012年</v>
          </cell>
          <cell r="C25">
            <v>2.2999999999999998</v>
          </cell>
          <cell r="D25">
            <v>13.4</v>
          </cell>
          <cell r="E25">
            <v>3.8</v>
          </cell>
          <cell r="F25">
            <v>33</v>
          </cell>
          <cell r="G25">
            <v>47.5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D797-8A9E-4BEA-8610-2B7F46797528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27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28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3" t="s">
        <v>30</v>
      </c>
      <c r="D20" s="13" t="s">
        <v>31</v>
      </c>
      <c r="E20" s="13" t="s">
        <v>32</v>
      </c>
      <c r="F20" s="13" t="s">
        <v>33</v>
      </c>
      <c r="G20" s="13" t="s">
        <v>34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4">
        <v>4.9000000000000004</v>
      </c>
      <c r="D21" s="14">
        <v>15.6</v>
      </c>
      <c r="E21" s="14">
        <v>4.8</v>
      </c>
      <c r="F21" s="14">
        <v>37.1</v>
      </c>
      <c r="G21" s="14">
        <v>37.6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36</v>
      </c>
      <c r="C22" s="14">
        <v>3.6</v>
      </c>
      <c r="D22" s="14">
        <v>16.8</v>
      </c>
      <c r="E22" s="14">
        <v>5</v>
      </c>
      <c r="F22" s="14">
        <v>37.799999999999997</v>
      </c>
      <c r="G22" s="14">
        <v>36.9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37</v>
      </c>
      <c r="C23" s="14">
        <v>3.2</v>
      </c>
      <c r="D23" s="14">
        <v>15</v>
      </c>
      <c r="E23" s="14">
        <v>9.1</v>
      </c>
      <c r="F23" s="14">
        <v>33.200000000000003</v>
      </c>
      <c r="G23" s="14">
        <v>39.4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38</v>
      </c>
      <c r="C24" s="14">
        <v>2.8</v>
      </c>
      <c r="D24" s="14">
        <v>13.9</v>
      </c>
      <c r="E24" s="14">
        <v>4.5999999999999996</v>
      </c>
      <c r="F24" s="14">
        <v>36.9</v>
      </c>
      <c r="G24" s="14">
        <v>41.8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39</v>
      </c>
      <c r="C25" s="14">
        <v>2.2999999999999998</v>
      </c>
      <c r="D25" s="14">
        <v>13.4</v>
      </c>
      <c r="E25" s="14">
        <v>3.8</v>
      </c>
      <c r="F25" s="14">
        <v>33</v>
      </c>
      <c r="G25" s="14">
        <v>47.5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4"/>
      <c r="D26" s="14"/>
      <c r="E26" s="14"/>
      <c r="F26" s="14"/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4"/>
      <c r="D27" s="14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4"/>
      <c r="D28" s="14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4"/>
      <c r="D29" s="14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4"/>
      <c r="D30" s="14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4"/>
      <c r="D31" s="14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4"/>
      <c r="D32" s="14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4"/>
      <c r="D33" s="14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/>
      <c r="C34" s="14"/>
      <c r="D34" s="14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4"/>
      <c r="D35" s="14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4"/>
      <c r="D36" s="14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3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AB5EE52-72C7-4701-8CDF-A5A5BFC67524}">
          <x14:formula1>
            <xm:f>'[10-202402_li_48.xlsx]カテゴリー'!#REF!</xm:f>
          </x14:formula1>
          <xm:sqref>C12</xm:sqref>
        </x14:dataValidation>
        <x14:dataValidation type="list" allowBlank="1" showErrorMessage="1" xr:uid="{C945C575-BBBA-48FE-B66C-60AFB52AFF70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2025-10-19T03:07:54Z</dcterms:created>
  <dcterms:modified xsi:type="dcterms:W3CDTF">2025-10-19T03:07:55Z</dcterms:modified>
</cp:coreProperties>
</file>