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938E0E0D-2D14-4E28-B418-F696933CADCE}" xr6:coauthVersionLast="45" xr6:coauthVersionMax="45" xr10:uidLastSave="{00000000-0000-0000-0000-000000000000}"/>
  <bookViews>
    <workbookView xWindow="5760" yWindow="3030" windowWidth="18645" windowHeight="11295" xr2:uid="{A105EDCA-8E18-417D-B81F-0C072E43393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<sst xmlns="http://schemas.openxmlformats.org/spreadsheetml/2006/main" count="43" uniqueCount="43">
  <si>
    <t>調査ID-図表番号</t>
    <phoneticPr fontId="3"/>
  </si>
  <si>
    <t>202402_li_48-228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</si>
  <si>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</si>
  <si>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</si>
  <si>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</si>
  <si>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</si>
  <si>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</si>
  <si>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</si>
  <si>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</si>
  <si>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</si>
  <si>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</si>
  <si>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</si>
  <si>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</si>
  <si>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</si>
  <si>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</si>
  <si>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</si>
  <si>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</si>
  <si>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介護期間</t>
    <phoneticPr fontId="3"/>
  </si>
  <si>
    <t>メインカテゴリー</t>
  </si>
  <si>
    <t>産業</t>
  </si>
  <si>
    <t>サブカテゴリー</t>
  </si>
  <si>
    <t>金融・保険</t>
  </si>
  <si>
    <t>コメント</t>
  </si>
  <si>
    <t>介護を始めてからの期間の分布をみると、「4～10年未満」が27.9％と最も多く、次いで「2～3年未満」が16.5％、「1～2年未満」が15.0％、「10年以上」が14.8％となっている。
前回の2021年と比較すると、「1～2年未満」が4.5ポイント、「2～3年未満」が4.2ポイント、それぞれ増加している。</t>
    <phoneticPr fontId="3"/>
  </si>
  <si>
    <t>脚注</t>
  </si>
  <si>
    <t>元図表名</t>
  </si>
  <si>
    <t>&lt;図表Ⅱ−56&gt;　　介護期間</t>
    <phoneticPr fontId="3"/>
  </si>
  <si>
    <t>系列名</t>
  </si>
  <si>
    <t>データ取得先URL</t>
  </si>
  <si>
    <t>グラフ用データ</t>
  </si>
  <si>
    <t>6ヵ月未満</t>
    <rPh sb="3" eb="5">
      <t xml:space="preserve">ミマン </t>
    </rPh>
    <phoneticPr fontId="3"/>
  </si>
  <si>
    <t>6ヵ月〜1年未満</t>
    <phoneticPr fontId="3"/>
  </si>
  <si>
    <t>1〜2年未満</t>
    <phoneticPr fontId="3"/>
  </si>
  <si>
    <t>2〜3年未満</t>
    <phoneticPr fontId="3"/>
  </si>
  <si>
    <t>3〜4年未満</t>
    <phoneticPr fontId="3"/>
  </si>
  <si>
    <t>4〜10年未満</t>
    <phoneticPr fontId="3"/>
  </si>
  <si>
    <t>10年以上</t>
    <rPh sb="3" eb="5">
      <t xml:space="preserve">イジョウ </t>
    </rPh>
    <phoneticPr fontId="3"/>
  </si>
  <si>
    <t>不明</t>
    <rPh sb="0" eb="2">
      <t xml:space="preserve">フメイ </t>
    </rPh>
    <phoneticPr fontId="3"/>
  </si>
  <si>
    <t>2024年</t>
    <rPh sb="4" eb="5">
      <t xml:space="preserve">ネン </t>
    </rPh>
    <phoneticPr fontId="3"/>
  </si>
  <si>
    <t>2021年</t>
    <phoneticPr fontId="3"/>
  </si>
  <si>
    <t>2018年</t>
    <phoneticPr fontId="3"/>
  </si>
  <si>
    <t>2015年</t>
    <phoneticPr fontId="3"/>
  </si>
  <si>
    <t>2012年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</si>
</sst>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76" fontId="1" fillId="2" borderId="0" xfId="0" applyNumberFormat="1" applyFont="1" applyFill="1" applyAlignment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介護期間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layout>
        <c:manualLayout>
          <c:xMode val="edge"/>
          <c:yMode val="edge"/>
          <c:x val="0.43149775137756902"/>
          <c:y val="2.15485564304461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9495715609078"/>
          <c:y val="0.15376166039931027"/>
          <c:w val="0.84643281032885598"/>
          <c:h val="0.6870839133234996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'[1]228'!$C$20</c:f>
              <c:strCache>
                <c:ptCount val="1"/>
                <c:pt idx="0">
                  <c:v>6ヵ月未満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'[1]228'!$B$21:$B$25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'[1]228'!$C$21:$C$25</c:f>
              <c:numCache>
                <c:formatCode>0.0</c:formatCode>
                <c:ptCount val="5"/>
                <c:pt idx="0">
                  <c:v>6.1</c:v>
                </c:pt>
                <c:pt idx="1">
                  <c:v>3.9</c:v>
                </c:pt>
                <c:pt idx="2">
                  <c:v>6.4</c:v>
                </c:pt>
                <c:pt idx="3">
                  <c:v>5.8</c:v>
                </c:pt>
                <c:pt idx="4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9-4812-B624-74FD6B1EA10E}"/>
            </c:ext>
          </c:extLst>
        </c:ser>
        <c:ser>
          <c:idx val="1"/>
          <c:order val="1"/>
          <c:tx>
            <c:strRef>
              <c:f>'[1]228'!$D$20</c:f>
              <c:strCache>
                <c:ptCount val="1"/>
                <c:pt idx="0">
                  <c:v>6ヵ月〜1年未満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'[1]228'!$B$21:$B$25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'[1]228'!$D$21:$D$25</c:f>
              <c:numCache>
                <c:formatCode>0.0</c:formatCode>
                <c:ptCount val="5"/>
                <c:pt idx="0">
                  <c:v>6.9</c:v>
                </c:pt>
                <c:pt idx="1">
                  <c:v>6.1</c:v>
                </c:pt>
                <c:pt idx="2">
                  <c:v>7.4</c:v>
                </c:pt>
                <c:pt idx="3">
                  <c:v>6.2</c:v>
                </c:pt>
                <c:pt idx="4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A9-4812-B624-74FD6B1EA10E}"/>
            </c:ext>
          </c:extLst>
        </c:ser>
        <c:ser>
          <c:idx val="2"/>
          <c:order val="2"/>
          <c:tx>
            <c:strRef>
              <c:f>'[1]228'!$E$20</c:f>
              <c:strCache>
                <c:ptCount val="1"/>
                <c:pt idx="0">
                  <c:v>1〜2年未満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'[1]228'!$B$21:$B$25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'[1]228'!$E$21:$E$25</c:f>
              <c:numCache>
                <c:formatCode>0.0</c:formatCode>
                <c:ptCount val="5"/>
                <c:pt idx="0">
                  <c:v>15</c:v>
                </c:pt>
                <c:pt idx="1">
                  <c:v>10.5</c:v>
                </c:pt>
                <c:pt idx="2">
                  <c:v>12.6</c:v>
                </c:pt>
                <c:pt idx="3">
                  <c:v>11.6</c:v>
                </c:pt>
                <c:pt idx="4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A9-4812-B624-74FD6B1EA10E}"/>
            </c:ext>
          </c:extLst>
        </c:ser>
        <c:ser>
          <c:idx val="3"/>
          <c:order val="3"/>
          <c:tx>
            <c:strRef>
              <c:f>'[1]228'!$F$20</c:f>
              <c:strCache>
                <c:ptCount val="1"/>
                <c:pt idx="0">
                  <c:v>2〜3年未満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'[1]228'!$B$21:$B$25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'[1]228'!$F$21:$F$25</c:f>
              <c:numCache>
                <c:formatCode>0.0</c:formatCode>
                <c:ptCount val="5"/>
                <c:pt idx="0">
                  <c:v>16.5</c:v>
                </c:pt>
                <c:pt idx="1">
                  <c:v>12.3</c:v>
                </c:pt>
                <c:pt idx="2">
                  <c:v>14.5</c:v>
                </c:pt>
                <c:pt idx="3">
                  <c:v>14.2</c:v>
                </c:pt>
                <c:pt idx="4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A9-4812-B624-74FD6B1EA10E}"/>
            </c:ext>
          </c:extLst>
        </c:ser>
        <c:ser>
          <c:idx val="4"/>
          <c:order val="4"/>
          <c:tx>
            <c:strRef>
              <c:f>'[1]228'!$G$20</c:f>
              <c:strCache>
                <c:ptCount val="1"/>
                <c:pt idx="0">
                  <c:v>3〜4年未満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'[1]228'!$B$21:$B$25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'[1]228'!$G$21:$G$25</c:f>
              <c:numCache>
                <c:formatCode>0.0</c:formatCode>
                <c:ptCount val="5"/>
                <c:pt idx="0">
                  <c:v>11.6</c:v>
                </c:pt>
                <c:pt idx="1">
                  <c:v>15.1</c:v>
                </c:pt>
                <c:pt idx="2">
                  <c:v>14.5</c:v>
                </c:pt>
                <c:pt idx="3">
                  <c:v>14.5</c:v>
                </c:pt>
                <c:pt idx="4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A9-4812-B624-74FD6B1EA10E}"/>
            </c:ext>
          </c:extLst>
        </c:ser>
        <c:ser>
          <c:idx val="5"/>
          <c:order val="5"/>
          <c:tx>
            <c:strRef>
              <c:f>'[1]228'!$H$20</c:f>
              <c:strCache>
                <c:ptCount val="1"/>
                <c:pt idx="0">
                  <c:v>4〜10年未満</c:v>
                </c:pt>
              </c:strCache>
            </c:strRef>
          </c:tx>
          <c:spPr>
            <a:solidFill>
              <a:srgbClr val="589FE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'[1]228'!$B$21:$B$25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'[1]228'!$H$21:$H$25</c:f>
              <c:numCache>
                <c:formatCode>0.0</c:formatCode>
                <c:ptCount val="5"/>
                <c:pt idx="0">
                  <c:v>27.9</c:v>
                </c:pt>
                <c:pt idx="1">
                  <c:v>31.5</c:v>
                </c:pt>
                <c:pt idx="2">
                  <c:v>28.3</c:v>
                </c:pt>
                <c:pt idx="3">
                  <c:v>29.9</c:v>
                </c:pt>
                <c:pt idx="4">
                  <c:v>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A9-4812-B624-74FD6B1EA10E}"/>
            </c:ext>
          </c:extLst>
        </c:ser>
        <c:ser>
          <c:idx val="6"/>
          <c:order val="6"/>
          <c:tx>
            <c:strRef>
              <c:f>'[1]228'!$I$20</c:f>
              <c:strCache>
                <c:ptCount val="1"/>
                <c:pt idx="0">
                  <c:v>10年以上</c:v>
                </c:pt>
              </c:strCache>
            </c:strRef>
          </c:tx>
          <c:spPr>
            <a:solidFill>
              <a:srgbClr val="8FD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'[1]228'!$B$21:$B$25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'[1]228'!$I$21:$I$25</c:f>
              <c:numCache>
                <c:formatCode>0.0</c:formatCode>
                <c:ptCount val="5"/>
                <c:pt idx="0">
                  <c:v>14.8</c:v>
                </c:pt>
                <c:pt idx="1">
                  <c:v>17.600000000000001</c:v>
                </c:pt>
                <c:pt idx="2">
                  <c:v>14.5</c:v>
                </c:pt>
                <c:pt idx="3">
                  <c:v>15.9</c:v>
                </c:pt>
                <c:pt idx="4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A9-4812-B624-74FD6B1EA10E}"/>
            </c:ext>
          </c:extLst>
        </c:ser>
        <c:ser>
          <c:idx val="7"/>
          <c:order val="7"/>
          <c:tx>
            <c:strRef>
              <c:f>'[1]228'!$J$20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rgbClr val="82B7F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9411764705882217E-2"/>
                  <c:y val="2.4186176184101305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A9-4812-B624-74FD6B1EA10E}"/>
                </c:ext>
              </c:extLst>
            </c:dLbl>
            <c:dLbl>
              <c:idx val="1"/>
              <c:layout>
                <c:manualLayout>
                  <c:x val="3.4926470588235295E-2"/>
                  <c:y val="4.83723523682026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A9-4812-B624-74FD6B1EA10E}"/>
                </c:ext>
              </c:extLst>
            </c:dLbl>
            <c:dLbl>
              <c:idx val="2"/>
              <c:layout>
                <c:manualLayout>
                  <c:x val="2.9411764705882488E-2"/>
                  <c:y val="9.674470473640522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A9-4812-B624-74FD6B1EA10E}"/>
                </c:ext>
              </c:extLst>
            </c:dLbl>
            <c:dLbl>
              <c:idx val="3"/>
              <c:layout>
                <c:manualLayout>
                  <c:x val="3.1249999999999865E-2"/>
                  <c:y val="9.674470473640522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A9-4812-B624-74FD6B1EA10E}"/>
                </c:ext>
              </c:extLst>
            </c:dLbl>
            <c:dLbl>
              <c:idx val="4"/>
              <c:layout>
                <c:manualLayout>
                  <c:x val="2.75735294117645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A9-4812-B624-74FD6B1EA1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'[1]228'!$B$21:$B$25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'[1]228'!$J$21:$J$25</c:f>
              <c:numCache>
                <c:formatCode>0.0</c:formatCode>
                <c:ptCount val="5"/>
                <c:pt idx="0">
                  <c:v>1.3</c:v>
                </c:pt>
                <c:pt idx="1">
                  <c:v>3</c:v>
                </c:pt>
                <c:pt idx="2">
                  <c:v>1.7</c:v>
                </c:pt>
                <c:pt idx="3">
                  <c:v>1.9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A9-4812-B624-74FD6B1EA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3612848"/>
        <c:axId val="1923287744"/>
      </c:barChart>
      <c:catAx>
        <c:axId val="1923612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287744"/>
        <c:crosses val="autoZero"/>
        <c:auto val="1"/>
        <c:lblAlgn val="ctr"/>
        <c:lblOffset val="100"/>
        <c:noMultiLvlLbl val="0"/>
      </c:catAx>
      <c:valAx>
        <c:axId val="19232877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61284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3281177628531711E-2"/>
          <c:y val="0.86204684029880885"/>
          <c:w val="0.8986769197709934"/>
          <c:h val="0.12745023218251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469900</xdr:colOff>
      <xdr:row>18</xdr:row>
      <xdr:rowOff>203200</xdr:rowOff>
    </xdr:from>
    <xdr:to>
      <xdr:col>20</xdr:col>
      <xdr:colOff>254000</xdr:colOff>
      <xdr:row>40</xdr:row>
      <xdr:rowOff>127000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67614BF-DC23-4036-952A-E617AAE77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C20" t="str">
            <v>6ヵ月未満</v>
          </cell>
          <cell r="D20" t="str">
            <v>6ヵ月〜1年未満</v>
          </cell>
          <cell r="E20" t="str">
            <v>1〜2年未満</v>
          </cell>
          <cell r="F20" t="str">
            <v>2〜3年未満</v>
          </cell>
          <cell r="G20" t="str">
            <v>3〜4年未満</v>
          </cell>
          <cell r="H20" t="str">
            <v>4〜10年未満</v>
          </cell>
          <cell r="I20" t="str">
            <v>10年以上</v>
          </cell>
          <cell r="J20" t="str">
            <v>不明</v>
          </cell>
        </row>
        <row r="21">
          <cell r="B21" t="str">
            <v>2024年</v>
          </cell>
          <cell r="C21">
            <v>6.1</v>
          </cell>
          <cell r="D21">
            <v>6.9</v>
          </cell>
          <cell r="E21">
            <v>15</v>
          </cell>
          <cell r="F21">
            <v>16.5</v>
          </cell>
          <cell r="G21">
            <v>11.6</v>
          </cell>
          <cell r="H21">
            <v>27.9</v>
          </cell>
          <cell r="I21">
            <v>14.8</v>
          </cell>
          <cell r="J21">
            <v>1.3</v>
          </cell>
        </row>
        <row r="22">
          <cell r="B22" t="str">
            <v>2021年</v>
          </cell>
          <cell r="C22">
            <v>3.9</v>
          </cell>
          <cell r="D22">
            <v>6.1</v>
          </cell>
          <cell r="E22">
            <v>10.5</v>
          </cell>
          <cell r="F22">
            <v>12.3</v>
          </cell>
          <cell r="G22">
            <v>15.1</v>
          </cell>
          <cell r="H22">
            <v>31.5</v>
          </cell>
          <cell r="I22">
            <v>17.600000000000001</v>
          </cell>
          <cell r="J22">
            <v>3</v>
          </cell>
        </row>
        <row r="23">
          <cell r="B23" t="str">
            <v>2018年</v>
          </cell>
          <cell r="C23">
            <v>6.4</v>
          </cell>
          <cell r="D23">
            <v>7.4</v>
          </cell>
          <cell r="E23">
            <v>12.6</v>
          </cell>
          <cell r="F23">
            <v>14.5</v>
          </cell>
          <cell r="G23">
            <v>14.5</v>
          </cell>
          <cell r="H23">
            <v>28.3</v>
          </cell>
          <cell r="I23">
            <v>14.5</v>
          </cell>
          <cell r="J23">
            <v>1.7</v>
          </cell>
        </row>
        <row r="24">
          <cell r="B24" t="str">
            <v>2015年</v>
          </cell>
          <cell r="C24">
            <v>5.8</v>
          </cell>
          <cell r="D24">
            <v>6.2</v>
          </cell>
          <cell r="E24">
            <v>11.6</v>
          </cell>
          <cell r="F24">
            <v>14.2</v>
          </cell>
          <cell r="G24">
            <v>14.5</v>
          </cell>
          <cell r="H24">
            <v>29.9</v>
          </cell>
          <cell r="I24">
            <v>15.9</v>
          </cell>
          <cell r="J24">
            <v>1.9</v>
          </cell>
        </row>
        <row r="25">
          <cell r="B25" t="str">
            <v>2012年</v>
          </cell>
          <cell r="C25">
            <v>6.7</v>
          </cell>
          <cell r="D25">
            <v>6.1</v>
          </cell>
          <cell r="E25">
            <v>14.1</v>
          </cell>
          <cell r="F25">
            <v>13.3</v>
          </cell>
          <cell r="G25">
            <v>12.5</v>
          </cell>
          <cell r="H25">
            <v>33.9</v>
          </cell>
          <cell r="I25">
            <v>12.5</v>
          </cell>
          <cell r="J25">
            <v>0.8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C561-E949-4426-8434-523E366AA33B}">
  <dimension ref="A1:Z1009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7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25</v>
      </c>
      <c r="C16" s="4" t="s">
        <v>26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27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28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30</v>
      </c>
      <c r="D20" s="1" t="s">
        <v>31</v>
      </c>
      <c r="E20" s="1" t="s">
        <v>32</v>
      </c>
      <c r="F20" s="1" t="s">
        <v>33</v>
      </c>
      <c r="G20" s="1" t="s">
        <v>34</v>
      </c>
      <c r="H20" s="1" t="s">
        <v>35</v>
      </c>
      <c r="I20" s="1" t="s">
        <v>36</v>
      </c>
      <c r="J20" s="1" t="s">
        <v>37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38</v>
      </c>
      <c r="C21" s="13">
        <v>6.1</v>
      </c>
      <c r="D21" s="13">
        <v>6.9</v>
      </c>
      <c r="E21" s="13">
        <v>15</v>
      </c>
      <c r="F21" s="13">
        <v>16.5</v>
      </c>
      <c r="G21" s="13">
        <v>11.6</v>
      </c>
      <c r="H21" s="13">
        <v>27.9</v>
      </c>
      <c r="I21" s="13">
        <v>14.8</v>
      </c>
      <c r="J21" s="13">
        <v>1.3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" t="s">
        <v>39</v>
      </c>
      <c r="C22" s="13">
        <v>3.9</v>
      </c>
      <c r="D22" s="13">
        <v>6.1</v>
      </c>
      <c r="E22" s="13">
        <v>10.5</v>
      </c>
      <c r="F22" s="13">
        <v>12.3</v>
      </c>
      <c r="G22" s="13">
        <v>15.1</v>
      </c>
      <c r="H22" s="13">
        <v>31.5</v>
      </c>
      <c r="I22" s="13">
        <v>17.600000000000001</v>
      </c>
      <c r="J22" s="13">
        <v>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4" t="s">
        <v>40</v>
      </c>
      <c r="C23" s="13">
        <v>6.4</v>
      </c>
      <c r="D23" s="13">
        <v>7.4</v>
      </c>
      <c r="E23" s="13">
        <v>12.6</v>
      </c>
      <c r="F23" s="13">
        <v>14.5</v>
      </c>
      <c r="G23" s="13">
        <v>14.5</v>
      </c>
      <c r="H23" s="13">
        <v>28.3</v>
      </c>
      <c r="I23" s="13">
        <v>14.5</v>
      </c>
      <c r="J23" s="13">
        <v>1.7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4" t="s">
        <v>41</v>
      </c>
      <c r="C24" s="13">
        <v>5.8</v>
      </c>
      <c r="D24" s="13">
        <v>6.2</v>
      </c>
      <c r="E24" s="13">
        <v>11.6</v>
      </c>
      <c r="F24" s="13">
        <v>14.2</v>
      </c>
      <c r="G24" s="13">
        <v>14.5</v>
      </c>
      <c r="H24" s="13">
        <v>29.9</v>
      </c>
      <c r="I24" s="13">
        <v>15.9</v>
      </c>
      <c r="J24" s="13">
        <v>1.9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4" t="s">
        <v>42</v>
      </c>
      <c r="C25" s="13">
        <v>6.7</v>
      </c>
      <c r="D25" s="13">
        <v>6.1</v>
      </c>
      <c r="E25" s="13">
        <v>14.1</v>
      </c>
      <c r="F25" s="13">
        <v>13.3</v>
      </c>
      <c r="G25" s="13">
        <v>12.5</v>
      </c>
      <c r="H25" s="13">
        <v>33.9</v>
      </c>
      <c r="I25" s="13">
        <v>12.5</v>
      </c>
      <c r="J25" s="13">
        <v>0.8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4"/>
      <c r="C26" s="13"/>
      <c r="D26" s="13"/>
      <c r="E26" s="13"/>
      <c r="F26" s="13"/>
      <c r="G26" s="13"/>
      <c r="H26" s="13"/>
      <c r="I26" s="13"/>
      <c r="J26" s="1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4"/>
      <c r="C27" s="13"/>
      <c r="D27" s="13"/>
      <c r="E27" s="1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4"/>
      <c r="C28" s="13"/>
      <c r="D28" s="13"/>
      <c r="E28" s="1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4"/>
      <c r="C29" s="13"/>
      <c r="D29" s="13"/>
      <c r="E29" s="1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4"/>
      <c r="C30" s="13"/>
      <c r="D30" s="13"/>
      <c r="E30" s="1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4"/>
      <c r="C31" s="13"/>
      <c r="D31" s="13"/>
      <c r="E31" s="1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4"/>
      <c r="C32" s="13"/>
      <c r="D32" s="13"/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4"/>
      <c r="C33" s="13"/>
      <c r="D33" s="13"/>
      <c r="E33" s="1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4"/>
      <c r="C34" s="13"/>
      <c r="D34" s="13"/>
      <c r="E34" s="1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"/>
      <c r="C35" s="13"/>
      <c r="D35" s="13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4"/>
      <c r="C36" s="13"/>
      <c r="D36" s="13"/>
      <c r="E36" s="1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4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4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4"/>
      <c r="C40" s="1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8.75" customHeight="1" x14ac:dyDescent="0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4049B9DC-BB3B-48F4-ABFA-2FC45412BDB0}">
          <x14:formula1>
            <xm:f>'[10-202402_li_48.xlsx]カテゴリー'!#REF!</xm:f>
          </x14:formula1>
          <xm:sqref>C13</xm:sqref>
        </x14:dataValidation>
        <x14:dataValidation type="list" allowBlank="1" showErrorMessage="1" xr:uid="{65F7628D-DAE9-4AEC-9043-EDC5E8DD2565}">
          <x14:formula1>
            <xm:f>'[10-202402_li_48.xlsx]カテゴリー'!#REF!</xm:f>
          </x14:formula1>
          <xm:sqref>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2025-10-19T03:06:57Z</dcterms:created>
  <dcterms:modified xsi:type="dcterms:W3CDTF">2025-10-19T03:06:58Z</dcterms:modified>
</cp:coreProperties>
</file>