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598A9149-E238-4D42-B92E-F590D073232D}" xr6:coauthVersionLast="45" xr6:coauthVersionMax="45" xr10:uidLastSave="{00000000-0000-0000-0000-000000000000}"/>
  <bookViews>
    <workbookView xWindow="5760" yWindow="3030" windowWidth="18645" windowHeight="11295" xr2:uid="{666BF22F-8F61-4B5C-AA99-6F730269321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<sst xmlns="http://schemas.openxmlformats.org/spreadsheetml/2006/main" count="43" uniqueCount="43">
  <si>
    <t>調査ID-図表番号</t>
    <phoneticPr fontId="3"/>
  </si>
  <si>
    <t>202402_li_48-225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</si>
  <si>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</si>
  <si>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</si>
  <si>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</si>
  <si>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</si>
  <si>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</si>
  <si>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</si>
  <si>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</si>
  <si>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</si>
  <si>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</si>
  <si>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</si>
  <si>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</si>
  <si>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</si>
  <si>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</si>
  <si>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</si>
  <si>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</si>
  <si>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現在準備しているもののうち、世帯主または配偶者が要介護状態となった 場合に期待できる主な準備手段（世帯年収別）</t>
    <phoneticPr fontId="3"/>
  </si>
  <si>
    <t>メインカテゴリー</t>
  </si>
  <si>
    <t>産業</t>
  </si>
  <si>
    <t>サブカテゴリー</t>
  </si>
  <si>
    <t>金融・保険</t>
  </si>
  <si>
    <t>コメント</t>
  </si>
  <si>
    <t>期待できる準備手段を世帯年収別にみると、「生命保険（介護保険や介護特約）」および「個人年金保険」は「700万円以上」の層で、「生命保険（介護保険や介護特約以外）」は「700～1,000万円未満」で、「預貯金・貸付信託・金銭信託」は「1,000万円以上」で、それぞれ高くなっている</t>
    <phoneticPr fontId="3"/>
  </si>
  <si>
    <t>脚注</t>
  </si>
  <si>
    <t>a．200万円未満　b．200〜300万円未満　c．300〜400万円未満　d．400〜500万円未満　e．500〜600万円未満　f．600〜700万円未満　g．700〜1,000万円未満　h．1000万円以上
（複数回答）</t>
    <phoneticPr fontId="3"/>
  </si>
  <si>
    <t>元図表名</t>
  </si>
  <si>
    <t>&lt;図表Ⅱ−53&gt;　　現在準備しているもののうち、世帯主または配偶者が要介護状態となった 場合に期待できる主な準備手段（世帯年収別）</t>
    <phoneticPr fontId="3"/>
  </si>
  <si>
    <t>系列名</t>
  </si>
  <si>
    <t>データ取得先URL</t>
  </si>
  <si>
    <t>グラフ用データ</t>
  </si>
  <si>
    <t>預貯金・貸付信託・金銭信託</t>
    <rPh sb="0" eb="3">
      <t xml:space="preserve">ヨチョキン </t>
    </rPh>
    <rPh sb="4" eb="6">
      <t xml:space="preserve">カシツケ </t>
    </rPh>
    <rPh sb="6" eb="8">
      <t xml:space="preserve">シンタク </t>
    </rPh>
    <rPh sb="9" eb="13">
      <t xml:space="preserve">キンセンシンタク </t>
    </rPh>
    <phoneticPr fontId="3"/>
  </si>
  <si>
    <t>生命保険（介護保険や介護特約以外）</t>
    <rPh sb="0" eb="4">
      <t xml:space="preserve">セイメイホケン </t>
    </rPh>
    <rPh sb="5" eb="7">
      <t xml:space="preserve">カイゴ </t>
    </rPh>
    <rPh sb="7" eb="9">
      <t xml:space="preserve">ホケン </t>
    </rPh>
    <rPh sb="10" eb="12">
      <t xml:space="preserve">カイゴ </t>
    </rPh>
    <rPh sb="12" eb="16">
      <t xml:space="preserve">トクヤクイガイ </t>
    </rPh>
    <phoneticPr fontId="3"/>
  </si>
  <si>
    <t>生命保険（介護保険や介護特約）</t>
    <rPh sb="0" eb="4">
      <t xml:space="preserve">セイメイホケン </t>
    </rPh>
    <rPh sb="5" eb="9">
      <t xml:space="preserve">カイゴホケン </t>
    </rPh>
    <rPh sb="10" eb="14">
      <t xml:space="preserve">カイゴトクヤク </t>
    </rPh>
    <phoneticPr fontId="3"/>
  </si>
  <si>
    <t>個人年金保険</t>
    <rPh sb="0" eb="4">
      <t xml:space="preserve">コジンネンキン </t>
    </rPh>
    <rPh sb="4" eb="6">
      <t xml:space="preserve">ホケン 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</si>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</sst>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現在準備しているもののうち、世帯主または配偶者が要介護状態となった 場合に期待できる主な準備手段（世帯年収別）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'[1]225'!$C$20</c:f>
              <c:strCache>
                <c:ptCount val="1"/>
                <c:pt idx="0">
                  <c:v>預貯金・貸付信託・金銭信託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4839068640570327E-2"/>
                  <c:y val="-4.6044943820224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C-4206-8C32-A8A24A343464}"/>
                </c:ext>
              </c:extLst>
            </c:dLbl>
            <c:dLbl>
              <c:idx val="13"/>
              <c:layout>
                <c:manualLayout>
                  <c:x val="-8.0054371557759223E-3"/>
                  <c:y val="-4.379775280898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C-4206-8C32-A8A24A343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'[1]225'!$C$21:$C$28</c:f>
              <c:numCache>
                <c:formatCode>0.0</c:formatCode>
                <c:ptCount val="8"/>
                <c:pt idx="0">
                  <c:v>21.2</c:v>
                </c:pt>
                <c:pt idx="1">
                  <c:v>37</c:v>
                </c:pt>
                <c:pt idx="2">
                  <c:v>37.200000000000003</c:v>
                </c:pt>
                <c:pt idx="3">
                  <c:v>34.799999999999997</c:v>
                </c:pt>
                <c:pt idx="4">
                  <c:v>33.200000000000003</c:v>
                </c:pt>
                <c:pt idx="5">
                  <c:v>29.7</c:v>
                </c:pt>
                <c:pt idx="6">
                  <c:v>37.200000000000003</c:v>
                </c:pt>
                <c:pt idx="7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C-4206-8C32-A8A24A343464}"/>
            </c:ext>
          </c:extLst>
        </c:ser>
        <c:ser>
          <c:idx val="1"/>
          <c:order val="1"/>
          <c:tx>
            <c:strRef>
              <c:f>'[1]225'!$D$20</c:f>
              <c:strCache>
                <c:ptCount val="1"/>
                <c:pt idx="0">
                  <c:v>生命保険（介護保険や介護特約以外）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1.2173453720789243E-2"/>
                  <c:y val="-2.582022471910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EC-4206-8C32-A8A24A343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'[1]225'!$D$21:$D$28</c:f>
              <c:numCache>
                <c:formatCode>0.0</c:formatCode>
                <c:ptCount val="8"/>
                <c:pt idx="0">
                  <c:v>9.1</c:v>
                </c:pt>
                <c:pt idx="1">
                  <c:v>14</c:v>
                </c:pt>
                <c:pt idx="2">
                  <c:v>14.5</c:v>
                </c:pt>
                <c:pt idx="3">
                  <c:v>15.7</c:v>
                </c:pt>
                <c:pt idx="4">
                  <c:v>14.4</c:v>
                </c:pt>
                <c:pt idx="5">
                  <c:v>16.2</c:v>
                </c:pt>
                <c:pt idx="6">
                  <c:v>20.100000000000001</c:v>
                </c:pt>
                <c:pt idx="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C-4206-8C32-A8A24A343464}"/>
            </c:ext>
          </c:extLst>
        </c:ser>
        <c:ser>
          <c:idx val="2"/>
          <c:order val="2"/>
          <c:tx>
            <c:strRef>
              <c:f>'[1]225'!$E$20</c:f>
              <c:strCache>
                <c:ptCount val="1"/>
                <c:pt idx="0">
                  <c:v>生命保険（介護保険や介護特約）</c:v>
                </c:pt>
              </c:strCache>
            </c:strRef>
          </c:tx>
          <c:spPr>
            <a:ln w="28575" cap="rnd">
              <a:solidFill>
                <a:srgbClr val="4074A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074A8"/>
              </a:solidFill>
              <a:ln w="9525">
                <a:solidFill>
                  <a:srgbClr val="4074A8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7836614173228347E-2"/>
                  <c:y val="2.49606299212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EC-4206-8C32-A8A24A343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'[1]225'!$E$21:$E$28</c:f>
              <c:numCache>
                <c:formatCode>#,##0.0;\-#,##0.0</c:formatCode>
                <c:ptCount val="8"/>
                <c:pt idx="0" formatCode="General">
                  <c:v>5.8</c:v>
                </c:pt>
                <c:pt idx="1">
                  <c:v>6.1</c:v>
                </c:pt>
                <c:pt idx="2">
                  <c:v>6.8</c:v>
                </c:pt>
                <c:pt idx="3">
                  <c:v>8.1999999999999993</c:v>
                </c:pt>
                <c:pt idx="4">
                  <c:v>9.8000000000000007</c:v>
                </c:pt>
                <c:pt idx="5">
                  <c:v>11.3</c:v>
                </c:pt>
                <c:pt idx="6">
                  <c:v>12.7</c:v>
                </c:pt>
                <c:pt idx="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EC-4206-8C32-A8A24A343464}"/>
            </c:ext>
          </c:extLst>
        </c:ser>
        <c:ser>
          <c:idx val="3"/>
          <c:order val="3"/>
          <c:tx>
            <c:strRef>
              <c:f>'[1]225'!$F$20</c:f>
              <c:strCache>
                <c:ptCount val="1"/>
                <c:pt idx="0">
                  <c:v>個人年金保険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1BC"/>
              </a:solidFill>
              <a:ln w="9525">
                <a:solidFill>
                  <a:srgbClr val="0071BC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'[1]225'!$F$21:$F$28</c:f>
              <c:numCache>
                <c:formatCode>#,##0.0;\-#,##0.0</c:formatCode>
                <c:ptCount val="8"/>
                <c:pt idx="0" formatCode="General">
                  <c:v>3.4</c:v>
                </c:pt>
                <c:pt idx="1">
                  <c:v>5.5</c:v>
                </c:pt>
                <c:pt idx="2">
                  <c:v>4.5</c:v>
                </c:pt>
                <c:pt idx="3">
                  <c:v>8.1999999999999993</c:v>
                </c:pt>
                <c:pt idx="4">
                  <c:v>8.4</c:v>
                </c:pt>
                <c:pt idx="5">
                  <c:v>7.4</c:v>
                </c:pt>
                <c:pt idx="6">
                  <c:v>9.1999999999999993</c:v>
                </c:pt>
                <c:pt idx="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EC-4206-8C32-A8A24A3434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19</xdr:row>
      <xdr:rowOff>76200</xdr:rowOff>
    </xdr:from>
    <xdr:to>
      <xdr:col>16</xdr:col>
      <xdr:colOff>469900</xdr:colOff>
      <xdr:row>40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8D320E-7A33-4DA8-90BB-270485455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0.09593</cdr:y>
    </cdr:from>
    <cdr:to>
      <cdr:x>0.10769</cdr:x>
      <cdr:y>0.14698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47284" y="464160"/>
          <a:ext cx="663915" cy="247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>
        <row r="20">
          <cell r="C20" t="str">
            <v>預貯金・貸付信託・金銭信託</v>
          </cell>
          <cell r="D20" t="str">
            <v>生命保険（介護保険や介護特約以外）</v>
          </cell>
          <cell r="E20" t="str">
            <v>生命保険（介護保険や介護特約）</v>
          </cell>
          <cell r="F20" t="str">
            <v>個人年金保険</v>
          </cell>
        </row>
        <row r="21">
          <cell r="B21" t="str">
            <v>a</v>
          </cell>
          <cell r="C21">
            <v>21.2</v>
          </cell>
          <cell r="D21">
            <v>9.1</v>
          </cell>
          <cell r="E21">
            <v>5.8</v>
          </cell>
          <cell r="F21">
            <v>3.4</v>
          </cell>
        </row>
        <row r="22">
          <cell r="B22" t="str">
            <v>b</v>
          </cell>
          <cell r="C22">
            <v>37</v>
          </cell>
          <cell r="D22">
            <v>14</v>
          </cell>
          <cell r="E22">
            <v>6.1</v>
          </cell>
          <cell r="F22">
            <v>5.5</v>
          </cell>
        </row>
        <row r="23">
          <cell r="B23" t="str">
            <v>c</v>
          </cell>
          <cell r="C23">
            <v>37.200000000000003</v>
          </cell>
          <cell r="D23">
            <v>14.5</v>
          </cell>
          <cell r="E23">
            <v>6.8</v>
          </cell>
          <cell r="F23">
            <v>4.5</v>
          </cell>
        </row>
        <row r="24">
          <cell r="B24" t="str">
            <v>d</v>
          </cell>
          <cell r="C24">
            <v>34.799999999999997</v>
          </cell>
          <cell r="D24">
            <v>15.7</v>
          </cell>
          <cell r="E24">
            <v>8.1999999999999993</v>
          </cell>
          <cell r="F24">
            <v>8.1999999999999993</v>
          </cell>
        </row>
        <row r="25">
          <cell r="B25" t="str">
            <v>e</v>
          </cell>
          <cell r="C25">
            <v>33.200000000000003</v>
          </cell>
          <cell r="D25">
            <v>14.4</v>
          </cell>
          <cell r="E25">
            <v>9.8000000000000007</v>
          </cell>
          <cell r="F25">
            <v>8.4</v>
          </cell>
        </row>
        <row r="26">
          <cell r="B26" t="str">
            <v>f</v>
          </cell>
          <cell r="C26">
            <v>29.7</v>
          </cell>
          <cell r="D26">
            <v>16.2</v>
          </cell>
          <cell r="E26">
            <v>11.3</v>
          </cell>
          <cell r="F26">
            <v>7.4</v>
          </cell>
        </row>
        <row r="27">
          <cell r="B27" t="str">
            <v>g</v>
          </cell>
          <cell r="C27">
            <v>37.200000000000003</v>
          </cell>
          <cell r="D27">
            <v>20.100000000000001</v>
          </cell>
          <cell r="E27">
            <v>12.7</v>
          </cell>
          <cell r="F27">
            <v>9.1999999999999993</v>
          </cell>
        </row>
        <row r="28">
          <cell r="B28" t="str">
            <v>h</v>
          </cell>
          <cell r="C28">
            <v>46.9</v>
          </cell>
          <cell r="D28">
            <v>16.7</v>
          </cell>
          <cell r="E28">
            <v>16.100000000000001</v>
          </cell>
          <cell r="F28">
            <v>9.9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D8C3-6219-44D3-8E63-84A15F6F5E7D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3">
        <v>21.2</v>
      </c>
      <c r="D21" s="13">
        <v>9.1</v>
      </c>
      <c r="E21" s="1">
        <v>5.8</v>
      </c>
      <c r="F21" s="1">
        <v>3.4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36</v>
      </c>
      <c r="C22" s="13">
        <v>37</v>
      </c>
      <c r="D22" s="13">
        <v>14</v>
      </c>
      <c r="E22" s="15">
        <v>6.1</v>
      </c>
      <c r="F22" s="15">
        <v>5.5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37</v>
      </c>
      <c r="C23" s="13">
        <v>37.200000000000003</v>
      </c>
      <c r="D23" s="13">
        <v>14.5</v>
      </c>
      <c r="E23" s="15">
        <v>6.8</v>
      </c>
      <c r="F23" s="15">
        <v>4.5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38</v>
      </c>
      <c r="C24" s="13">
        <v>34.799999999999997</v>
      </c>
      <c r="D24" s="13">
        <v>15.7</v>
      </c>
      <c r="E24" s="15">
        <v>8.1999999999999993</v>
      </c>
      <c r="F24" s="15">
        <v>8.1999999999999993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39</v>
      </c>
      <c r="C25" s="13">
        <v>33.200000000000003</v>
      </c>
      <c r="D25" s="13">
        <v>14.4</v>
      </c>
      <c r="E25" s="15">
        <v>9.8000000000000007</v>
      </c>
      <c r="F25" s="15">
        <v>8.4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40</v>
      </c>
      <c r="C26" s="13">
        <v>29.7</v>
      </c>
      <c r="D26" s="13">
        <v>16.2</v>
      </c>
      <c r="E26" s="15">
        <v>11.3</v>
      </c>
      <c r="F26" s="15">
        <v>7.4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41</v>
      </c>
      <c r="C27" s="13">
        <v>37.200000000000003</v>
      </c>
      <c r="D27" s="13">
        <v>20.100000000000001</v>
      </c>
      <c r="E27" s="15">
        <v>12.7</v>
      </c>
      <c r="F27" s="15">
        <v>9.1999999999999993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42</v>
      </c>
      <c r="C28" s="13">
        <v>46.9</v>
      </c>
      <c r="D28" s="13">
        <v>16.7</v>
      </c>
      <c r="E28" s="15">
        <v>16.100000000000001</v>
      </c>
      <c r="F28" s="15">
        <v>9.9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4350554-B35C-4CF6-8EB9-A5784ACBFDE2}">
          <x14:formula1>
            <xm:f>'[10-202402_li_48.xlsx]カテゴリー'!#REF!</xm:f>
          </x14:formula1>
          <xm:sqref>C13</xm:sqref>
        </x14:dataValidation>
        <x14:dataValidation type="list" allowBlank="1" showErrorMessage="1" xr:uid="{09E24A76-F517-47E8-A4F2-C3A72587E296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2025-10-19T03:06:42Z</dcterms:created>
  <dcterms:modified xsi:type="dcterms:W3CDTF">2025-10-19T03:06:43Z</dcterms:modified>
</cp:coreProperties>
</file>