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E9E6C39-6906-4F48-AF8A-865E7F202268}" xr6:coauthVersionLast="47" xr6:coauthVersionMax="47" xr10:uidLastSave="{00000000-0000-0000-0000-000000000000}"/>
  <bookViews>
    <workbookView xWindow="7515" yWindow="1020" windowWidth="19200" windowHeight="13620" xr2:uid="{DB6DE084-397D-422B-B99A-713AA8C06CB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<sst xmlns="http://schemas.openxmlformats.org/spreadsheetml/2006/main" count="50" uniqueCount="50">
  <si>
    <t>調査ID-図表番号</t>
    <phoneticPr fontId="4"/>
  </si>
  <si>
    <t>202402_li_48-211</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</si>
  <si>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</si>
  <si>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</si>
  <si>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</si>
  <si>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</si>
  <si>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</si>
  <si>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</si>
  <si>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</si>
  <si>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</si>
  <si>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</si>
  <si>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</si>
  <si>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</si>
  <si>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</si>
  <si>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</si>
  <si>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</si>
  <si>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</si>
  <si>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現在準備しているもののうち、老後に期待できる主な準備手段（世帯主年齢別）</t>
    <phoneticPr fontId="4"/>
  </si>
  <si>
    <t>メインカテゴリー</t>
  </si>
  <si>
    <t>産業</t>
  </si>
  <si>
    <t>サブカテゴリー</t>
  </si>
  <si>
    <t>金融・保険</t>
  </si>
  <si>
    <t>コメント</t>
  </si>
  <si>
    <t>期待できる準備手段を世帯主年齢別にみると、「預貯金・貸付信託・金銭信託」は年齢が高くなるほど高く、「85～89歳」で63.3％と最も高くなっている。また「生命保険」は「65～69歳」で31.2％と最も高く、「個人年金保険」は「55～59歳」で26.1％と最も高くなっている。</t>
    <phoneticPr fontId="4"/>
  </si>
  <si>
    <t>脚注</t>
  </si>
  <si>
    <t>複数回答
＊90歳以上はサンプルが30未満
＊「a. 29歳以下」「b. 30～34歳」「c. 35～39歳」「d. 40～44歳」「e. 45～49歳」「f. 50～54歳」「g. 55～59歳」「h. 60～64歳」「i. 65～69歳」「j. 70～74歳」「k. 75～79歳」「l. 80～84歳」「m. 85～89歳」「n. 90歳以上」</t>
    <rPh sb="0" eb="4">
      <t>フクスウカイトウ</t>
    </rPh>
    <phoneticPr fontId="4"/>
  </si>
  <si>
    <t>元図表名</t>
  </si>
  <si>
    <t>P.165　&lt;図表Ⅱ−39&gt;</t>
    <phoneticPr fontId="4"/>
  </si>
  <si>
    <t>系列名</t>
  </si>
  <si>
    <t>PDFより手入力</t>
  </si>
  <si>
    <t>データ取得先URL</t>
  </si>
  <si>
    <t>https://www.jili.or.jp/files/research/zenkokujittai/pdf/r6/2024honshiall.pdf</t>
  </si>
  <si>
    <t>グラフ用データ</t>
  </si>
  <si>
    <t>預貯金・貸付信託・金銭信託</t>
  </si>
  <si>
    <t>生命保険</t>
  </si>
  <si>
    <t>個人年金保険</t>
  </si>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</sst>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AAE3B294-57C9-47D8-A09F-53FA06D4ECAF}"/>
    <cellStyle name="標準" xfId="0" builtinId="0"/>
    <cellStyle name="標準 2" xfId="2" xr:uid="{C3619405-131E-4164-AED6-21E8CE759D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現在準備しているもののうち、老後に期待できる主な準備手段（世帯主年齢別）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'[1]211'!$C$21</c:f>
              <c:strCache>
                <c:ptCount val="1"/>
                <c:pt idx="0">
                  <c:v>預貯金・貸付信託・金銭信託</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'[1]211'!$C$22:$C$35</c:f>
              <c:numCache>
                <c:formatCode>General</c:formatCode>
                <c:ptCount val="14"/>
                <c:pt idx="0">
                  <c:v>25.7</c:v>
                </c:pt>
                <c:pt idx="1">
                  <c:v>30.6</c:v>
                </c:pt>
                <c:pt idx="2">
                  <c:v>33.200000000000003</c:v>
                </c:pt>
                <c:pt idx="3">
                  <c:v>31.5</c:v>
                </c:pt>
                <c:pt idx="4">
                  <c:v>36.200000000000003</c:v>
                </c:pt>
                <c:pt idx="5">
                  <c:v>39.200000000000003</c:v>
                </c:pt>
                <c:pt idx="6">
                  <c:v>42.3</c:v>
                </c:pt>
                <c:pt idx="7">
                  <c:v>48.4</c:v>
                </c:pt>
                <c:pt idx="8">
                  <c:v>56.1</c:v>
                </c:pt>
                <c:pt idx="9">
                  <c:v>47.5</c:v>
                </c:pt>
                <c:pt idx="10">
                  <c:v>52</c:v>
                </c:pt>
                <c:pt idx="11">
                  <c:v>49.1</c:v>
                </c:pt>
                <c:pt idx="12">
                  <c:v>63.3</c:v>
                </c:pt>
                <c:pt idx="13">
                  <c:v>43.8</c:v>
                </c:pt>
              </c:numCache>
            </c:numRef>
          </c:val>
          <c:smooth val="0"/>
          <c:extLst>
            <c:ext xmlns:c16="http://schemas.microsoft.com/office/drawing/2014/chart" uri="{C3380CC4-5D6E-409C-BE32-E72D297353CC}">
              <c16:uniqueId val="{00000000-5D48-478D-9D30-522F3D34FBCB}"/>
            </c:ext>
          </c:extLst>
        </c:ser>
        <c:ser>
          <c:idx val="1"/>
          <c:order val="1"/>
          <c:tx>
            <c:strRef>
              <c:f>'[1]211'!$D$21</c:f>
              <c:strCache>
                <c:ptCount val="1"/>
                <c:pt idx="0">
                  <c:v>生命保険</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7"/>
              <c:layout>
                <c:manualLayout>
                  <c:x val="-1.9892256855193038E-2"/>
                  <c:y val="6.08759334559496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48-478D-9D30-522F3D34FBCB}"/>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'[1]211'!$D$22:$D$35</c:f>
              <c:numCache>
                <c:formatCode>General</c:formatCode>
                <c:ptCount val="14"/>
                <c:pt idx="0">
                  <c:v>11.4</c:v>
                </c:pt>
                <c:pt idx="1">
                  <c:v>16.899999999999999</c:v>
                </c:pt>
                <c:pt idx="2">
                  <c:v>19</c:v>
                </c:pt>
                <c:pt idx="3">
                  <c:v>20.3</c:v>
                </c:pt>
                <c:pt idx="4">
                  <c:v>25.4</c:v>
                </c:pt>
                <c:pt idx="5">
                  <c:v>21.6</c:v>
                </c:pt>
                <c:pt idx="6">
                  <c:v>26.9</c:v>
                </c:pt>
                <c:pt idx="7">
                  <c:v>23.8</c:v>
                </c:pt>
                <c:pt idx="8">
                  <c:v>31.2</c:v>
                </c:pt>
                <c:pt idx="9">
                  <c:v>28.2</c:v>
                </c:pt>
                <c:pt idx="10">
                  <c:v>30.8</c:v>
                </c:pt>
                <c:pt idx="11">
                  <c:v>19.3</c:v>
                </c:pt>
                <c:pt idx="12">
                  <c:v>20.399999999999999</c:v>
                </c:pt>
                <c:pt idx="13">
                  <c:v>6.3</c:v>
                </c:pt>
              </c:numCache>
            </c:numRef>
          </c:val>
          <c:smooth val="0"/>
          <c:extLst>
            <c:ext xmlns:c16="http://schemas.microsoft.com/office/drawing/2014/chart" uri="{C3380CC4-5D6E-409C-BE32-E72D297353CC}">
              <c16:uniqueId val="{00000002-5D48-478D-9D30-522F3D34FBCB}"/>
            </c:ext>
          </c:extLst>
        </c:ser>
        <c:ser>
          <c:idx val="2"/>
          <c:order val="2"/>
          <c:tx>
            <c:strRef>
              <c:f>'[1]211'!$E$21</c:f>
              <c:strCache>
                <c:ptCount val="1"/>
                <c:pt idx="0">
                  <c:v>個人年金保険</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7"/>
              <c:layout>
                <c:manualLayout>
                  <c:x val="-2.2353030762774121E-2"/>
                  <c:y val="-3.69725348067363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48-478D-9D30-522F3D34FBCB}"/>
                </c:ext>
              </c:extLst>
            </c:dLbl>
            <c:dLbl>
              <c:idx val="13"/>
              <c:layout>
                <c:manualLayout>
                  <c:x val="-1.8661869901402409E-2"/>
                  <c:y val="-2.50208354821297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48-478D-9D30-522F3D34FBC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'[1]211'!$B$22:$B$35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'[1]211'!$E$22:$E$35</c:f>
              <c:numCache>
                <c:formatCode>General</c:formatCode>
                <c:ptCount val="14"/>
                <c:pt idx="0">
                  <c:v>9.5</c:v>
                </c:pt>
                <c:pt idx="1">
                  <c:v>15.8</c:v>
                </c:pt>
                <c:pt idx="2">
                  <c:v>17.899999999999999</c:v>
                </c:pt>
                <c:pt idx="3">
                  <c:v>14.8</c:v>
                </c:pt>
                <c:pt idx="4">
                  <c:v>15.4</c:v>
                </c:pt>
                <c:pt idx="5">
                  <c:v>19.7</c:v>
                </c:pt>
                <c:pt idx="6">
                  <c:v>26.1</c:v>
                </c:pt>
                <c:pt idx="7">
                  <c:v>24.8</c:v>
                </c:pt>
                <c:pt idx="8">
                  <c:v>18.3</c:v>
                </c:pt>
                <c:pt idx="9">
                  <c:v>11.8</c:v>
                </c:pt>
                <c:pt idx="10">
                  <c:v>12.5</c:v>
                </c:pt>
                <c:pt idx="11">
                  <c:v>8.1</c:v>
                </c:pt>
                <c:pt idx="12">
                  <c:v>4.0999999999999996</c:v>
                </c:pt>
                <c:pt idx="13">
                  <c:v>18.8</c:v>
                </c:pt>
              </c:numCache>
            </c:numRef>
          </c:val>
          <c:smooth val="0"/>
          <c:extLst>
            <c:ext xmlns:c16="http://schemas.microsoft.com/office/drawing/2014/chart" uri="{C3380CC4-5D6E-409C-BE32-E72D297353CC}">
              <c16:uniqueId val="{00000005-5D48-478D-9D30-522F3D34FBCB}"/>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67139910303822259"/>
          <c:y val="0.18838977657186881"/>
          <c:w val="0.18086688220720953"/>
          <c:h val="0.1730782984996194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89DE76EF-446F-478B-8380-E2F2D4AB5C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723900</xdr:colOff>
      <xdr:row>13</xdr:row>
      <xdr:rowOff>76200</xdr:rowOff>
    </xdr:from>
    <xdr:to>
      <xdr:col>19</xdr:col>
      <xdr:colOff>257175</xdr:colOff>
      <xdr:row>19</xdr:row>
      <xdr:rowOff>9525</xdr:rowOff>
    </xdr:to>
    <xdr:sp macro="" textlink="">
      <xdr:nvSpPr>
        <xdr:cNvPr id="3" name="正方形/長方形 2">
          <a:extLst>
            <a:ext uri="{FF2B5EF4-FFF2-40B4-BE49-F238E27FC236}">
              <a16:creationId xmlns:a16="http://schemas.microsoft.com/office/drawing/2014/main" id="{8E9B9F58-35F5-46C0-8089-9B1E42576AE1}"/>
            </a:ext>
          </a:extLst>
        </xdr:cNvPr>
        <xdr:cNvSpPr/>
      </xdr:nvSpPr>
      <xdr:spPr>
        <a:xfrm>
          <a:off x="8201025" y="3048000"/>
          <a:ext cx="5591175" cy="1362075"/>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要素が</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つある折れ線グラフを</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amCharts</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で作成できないため、</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「預貯金・貸付信託・金銭信託」「生命保険」の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つをピックアップして折れ線グラフにしています。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Excel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のグラフは</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本の折れ線グラフのままです。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ご確認いただき、修正等ございましたらお申し付けくださいませ。</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1">
          <cell r="C21" t="str">
            <v>預貯金・貸付信託・金銭信託</v>
          </cell>
          <cell r="D21" t="str">
            <v>生命保険</v>
          </cell>
          <cell r="E21" t="str">
            <v>個人年金保険</v>
          </cell>
        </row>
        <row r="22">
          <cell r="B22" t="str">
            <v>a</v>
          </cell>
          <cell r="C22">
            <v>25.7</v>
          </cell>
          <cell r="D22">
            <v>11.4</v>
          </cell>
          <cell r="E22">
            <v>9.5</v>
          </cell>
        </row>
        <row r="23">
          <cell r="B23" t="str">
            <v>b</v>
          </cell>
          <cell r="C23">
            <v>30.6</v>
          </cell>
          <cell r="D23">
            <v>16.899999999999999</v>
          </cell>
          <cell r="E23">
            <v>15.8</v>
          </cell>
        </row>
        <row r="24">
          <cell r="B24" t="str">
            <v>c</v>
          </cell>
          <cell r="C24">
            <v>33.200000000000003</v>
          </cell>
          <cell r="D24">
            <v>19</v>
          </cell>
          <cell r="E24">
            <v>17.899999999999999</v>
          </cell>
        </row>
        <row r="25">
          <cell r="B25" t="str">
            <v>d</v>
          </cell>
          <cell r="C25">
            <v>31.5</v>
          </cell>
          <cell r="D25">
            <v>20.3</v>
          </cell>
          <cell r="E25">
            <v>14.8</v>
          </cell>
        </row>
        <row r="26">
          <cell r="B26" t="str">
            <v>e</v>
          </cell>
          <cell r="C26">
            <v>36.200000000000003</v>
          </cell>
          <cell r="D26">
            <v>25.4</v>
          </cell>
          <cell r="E26">
            <v>15.4</v>
          </cell>
        </row>
        <row r="27">
          <cell r="B27" t="str">
            <v>f</v>
          </cell>
          <cell r="C27">
            <v>39.200000000000003</v>
          </cell>
          <cell r="D27">
            <v>21.6</v>
          </cell>
          <cell r="E27">
            <v>19.7</v>
          </cell>
        </row>
        <row r="28">
          <cell r="B28" t="str">
            <v>g</v>
          </cell>
          <cell r="C28">
            <v>42.3</v>
          </cell>
          <cell r="D28">
            <v>26.9</v>
          </cell>
          <cell r="E28">
            <v>26.1</v>
          </cell>
        </row>
        <row r="29">
          <cell r="B29" t="str">
            <v>h</v>
          </cell>
          <cell r="C29">
            <v>48.4</v>
          </cell>
          <cell r="D29">
            <v>23.8</v>
          </cell>
          <cell r="E29">
            <v>24.8</v>
          </cell>
        </row>
        <row r="30">
          <cell r="B30" t="str">
            <v>i</v>
          </cell>
          <cell r="C30">
            <v>56.1</v>
          </cell>
          <cell r="D30">
            <v>31.2</v>
          </cell>
          <cell r="E30">
            <v>18.3</v>
          </cell>
        </row>
        <row r="31">
          <cell r="B31" t="str">
            <v>j</v>
          </cell>
          <cell r="C31">
            <v>47.5</v>
          </cell>
          <cell r="D31">
            <v>28.2</v>
          </cell>
          <cell r="E31">
            <v>11.8</v>
          </cell>
        </row>
        <row r="32">
          <cell r="B32" t="str">
            <v>k</v>
          </cell>
          <cell r="C32">
            <v>52</v>
          </cell>
          <cell r="D32">
            <v>30.8</v>
          </cell>
          <cell r="E32">
            <v>12.5</v>
          </cell>
        </row>
        <row r="33">
          <cell r="B33" t="str">
            <v>l</v>
          </cell>
          <cell r="C33">
            <v>49.1</v>
          </cell>
          <cell r="D33">
            <v>19.3</v>
          </cell>
          <cell r="E33">
            <v>8.1</v>
          </cell>
        </row>
        <row r="34">
          <cell r="B34" t="str">
            <v>m</v>
          </cell>
          <cell r="C34">
            <v>63.3</v>
          </cell>
          <cell r="D34">
            <v>20.399999999999999</v>
          </cell>
          <cell r="E34">
            <v>4.0999999999999996</v>
          </cell>
        </row>
        <row r="35">
          <cell r="B35" t="str">
            <v>n</v>
          </cell>
          <cell r="C35">
            <v>43.8</v>
          </cell>
          <cell r="D35">
            <v>6.3</v>
          </cell>
          <cell r="E35">
            <v>18.8</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E3CFB-692C-486E-BEED-4ECC42D7B4A9}">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6" t="s">
        <v>35</v>
      </c>
      <c r="F21" s="17"/>
      <c r="G21" s="18"/>
      <c r="H21" s="18"/>
      <c r="I21" s="16"/>
      <c r="J21" s="16"/>
      <c r="K21" s="16"/>
      <c r="L21" s="16"/>
      <c r="M21" s="19"/>
      <c r="N21" s="1"/>
      <c r="O21" s="1"/>
      <c r="P21" s="1"/>
      <c r="Q21" s="1"/>
      <c r="R21" s="1"/>
      <c r="S21" s="1"/>
      <c r="T21" s="1"/>
      <c r="U21" s="1"/>
      <c r="V21" s="1"/>
      <c r="W21" s="1"/>
      <c r="X21" s="1"/>
      <c r="Y21" s="1"/>
      <c r="Z21" s="1"/>
    </row>
    <row r="22" spans="1:26" ht="18.75" x14ac:dyDescent="0.4">
      <c r="A22" s="1"/>
      <c r="B22" s="20" t="s">
        <v>36</v>
      </c>
      <c r="C22" s="21">
        <v>25.7</v>
      </c>
      <c r="D22" s="21">
        <v>11.4</v>
      </c>
      <c r="E22" s="21">
        <v>9.5</v>
      </c>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37</v>
      </c>
      <c r="C23" s="21">
        <v>30.6</v>
      </c>
      <c r="D23" s="21">
        <v>16.899999999999999</v>
      </c>
      <c r="E23" s="21">
        <v>15.8</v>
      </c>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38</v>
      </c>
      <c r="C24" s="21">
        <v>33.200000000000003</v>
      </c>
      <c r="D24" s="21">
        <v>19</v>
      </c>
      <c r="E24" s="21">
        <v>17.899999999999999</v>
      </c>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39</v>
      </c>
      <c r="C25" s="21">
        <v>31.5</v>
      </c>
      <c r="D25" s="21">
        <v>20.3</v>
      </c>
      <c r="E25" s="21">
        <v>14.8</v>
      </c>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40</v>
      </c>
      <c r="C26" s="21">
        <v>36.200000000000003</v>
      </c>
      <c r="D26" s="21">
        <v>25.4</v>
      </c>
      <c r="E26" s="21">
        <v>15.4</v>
      </c>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41</v>
      </c>
      <c r="C27" s="21">
        <v>39.200000000000003</v>
      </c>
      <c r="D27" s="21">
        <v>21.6</v>
      </c>
      <c r="E27" s="21">
        <v>19.7</v>
      </c>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42</v>
      </c>
      <c r="C28" s="21">
        <v>42.3</v>
      </c>
      <c r="D28" s="21">
        <v>26.9</v>
      </c>
      <c r="E28" s="21">
        <v>26.1</v>
      </c>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43</v>
      </c>
      <c r="C29" s="21">
        <v>48.4</v>
      </c>
      <c r="D29" s="21">
        <v>23.8</v>
      </c>
      <c r="E29" s="21">
        <v>24.8</v>
      </c>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44</v>
      </c>
      <c r="C30" s="21">
        <v>56.1</v>
      </c>
      <c r="D30" s="21">
        <v>31.2</v>
      </c>
      <c r="E30" s="21">
        <v>18.3</v>
      </c>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45</v>
      </c>
      <c r="C31" s="21">
        <v>47.5</v>
      </c>
      <c r="D31" s="21">
        <v>28.2</v>
      </c>
      <c r="E31" s="21">
        <v>11.8</v>
      </c>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46</v>
      </c>
      <c r="C32" s="21">
        <v>52</v>
      </c>
      <c r="D32" s="21">
        <v>30.8</v>
      </c>
      <c r="E32" s="21">
        <v>12.5</v>
      </c>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47</v>
      </c>
      <c r="C33" s="21">
        <v>49.1</v>
      </c>
      <c r="D33" s="21">
        <v>19.3</v>
      </c>
      <c r="E33" s="21">
        <v>8.1</v>
      </c>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48</v>
      </c>
      <c r="C34" s="21">
        <v>63.3</v>
      </c>
      <c r="D34" s="21">
        <v>20.399999999999999</v>
      </c>
      <c r="E34" s="21">
        <v>4.0999999999999996</v>
      </c>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49</v>
      </c>
      <c r="C35" s="21">
        <v>43.8</v>
      </c>
      <c r="D35" s="21">
        <v>6.3</v>
      </c>
      <c r="E35" s="21">
        <v>18.8</v>
      </c>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2025-07-21T02:01:37Z</dcterms:created>
  <dcterms:modified xsi:type="dcterms:W3CDTF">2025-07-21T02:01:38Z</dcterms:modified>
</cp:coreProperties>
</file>