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3DF6197-B101-4A89-914C-377EE11A6A14}" xr6:coauthVersionLast="47" xr6:coauthVersionMax="47" xr10:uidLastSave="{00000000-0000-0000-0000-000000000000}"/>
  <bookViews>
    <workbookView xWindow="7515" yWindow="1020" windowWidth="19200" windowHeight="13620" xr2:uid="{7FC986A2-17EA-43DE-8D66-FF1C73E486C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<sst xmlns="http://schemas.openxmlformats.org/spreadsheetml/2006/main" count="49" uniqueCount="49">
  <si>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</si>
  <si>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202402_li_48-199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</si>
  <si>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</si>
  <si>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</si>
  <si>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</si>
  <si>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</si>
  <si>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</si>
  <si>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</si>
  <si>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</si>
  <si>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</si>
  <si>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</si>
  <si>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</si>
  <si>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</si>
  <si>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</si>
  <si>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</si>
  <si>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</si>
  <si>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</si>
  <si>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世帯主が入院した場合の必要資金に対する安心感・不安感（世帯主年齢別）－“不安”－の割合</t>
    <phoneticPr fontId="4"/>
  </si>
  <si>
    <t>メインカテゴリー</t>
  </si>
  <si>
    <t>産業</t>
  </si>
  <si>
    <t>サブカテゴリー</t>
  </si>
  <si>
    <t>金融・保険</t>
  </si>
  <si>
    <t>コメント</t>
  </si>
  <si>
    <t>世帯主年齢別にみると、『不安』の割合は「40～44歳」から「55～59歳」の層で7割以上と高い。</t>
    <rPh sb="41" eb="42">
      <t>ワリ</t>
    </rPh>
    <rPh sb="42" eb="44">
      <t>イジョウ</t>
    </rPh>
    <rPh sb="45" eb="46">
      <t>タカ</t>
    </rPh>
    <phoneticPr fontId="4"/>
  </si>
  <si>
    <t>脚注</t>
  </si>
  <si>
    <t>＊90歳以上はサンプルが30未満
＊「a. 29歳以下」「b. 30～34歳」「c. 35～39歳」「d. 40～44歳」「e. 45～49歳」「f. 50～54歳」「g. 55～59歳」「h. 60～64歳」「i. 65～69歳」「j. 70～74歳」「k. 75～79歳」「l. 80～84歳」「m. 85～89歳」「n. 90歳以上」</t>
    <phoneticPr fontId="4"/>
  </si>
  <si>
    <t>元図表名</t>
  </si>
  <si>
    <t>P.157　&lt;図表Ⅱ−27&gt;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</si>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</sst>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58DD3C26-5E1F-44CD-92CC-A7F00B3102DF}"/>
    <cellStyle name="標準" xfId="0" builtinId="0"/>
    <cellStyle name="標準 2" xfId="2" xr:uid="{E8EF92A7-7163-42AC-BBEC-BAC4A52E95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世帯主が入院した場合の必要資金に対する安心感・不安感（世帯主年齢別）－“不安”－の割合</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'[1]199'!$C$21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0"/>
              <c:layout>
                <c:manualLayout>
                  <c:x val="-2.3583417716564584E-2"/>
                  <c:y val="7.4453875447604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9D-4036-AD0A-8E295A83441A}"/>
                </c:ext>
              </c:extLst>
            </c:dLbl>
            <c:dLbl>
              <c:idx val="1"/>
              <c:layout>
                <c:manualLayout>
                  <c:x val="-1.4970709040030807E-2"/>
                  <c:y val="4.0453662920533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9D-4036-AD0A-8E295A83441A}"/>
                </c:ext>
              </c:extLst>
            </c:dLbl>
            <c:dLbl>
              <c:idx val="2"/>
              <c:layout>
                <c:manualLayout>
                  <c:x val="-2.1122643808983491E-2"/>
                  <c:y val="3.2607460029671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9D-4036-AD0A-8E295A83441A}"/>
                </c:ext>
              </c:extLst>
            </c:dLbl>
            <c:dLbl>
              <c:idx val="12"/>
              <c:layout>
                <c:manualLayout>
                  <c:x val="-4.8191156792375581E-2"/>
                  <c:y val="-6.623554424640618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9D-4036-AD0A-8E295A83441A}"/>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'[1]199'!$B$22:$B$35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'[1]199'!$C$22:$C$35</c:f>
              <c:numCache>
                <c:formatCode>#,##0.0;[Red]\-#,##0.0</c:formatCode>
                <c:ptCount val="14"/>
                <c:pt idx="0">
                  <c:v>69.5</c:v>
                </c:pt>
                <c:pt idx="1">
                  <c:v>62.3</c:v>
                </c:pt>
                <c:pt idx="2">
                  <c:v>63.4</c:v>
                </c:pt>
                <c:pt idx="3">
                  <c:v>70</c:v>
                </c:pt>
                <c:pt idx="4">
                  <c:v>70.400000000000006</c:v>
                </c:pt>
                <c:pt idx="5">
                  <c:v>71.3</c:v>
                </c:pt>
                <c:pt idx="6">
                  <c:v>70.5</c:v>
                </c:pt>
                <c:pt idx="7">
                  <c:v>64.099999999999994</c:v>
                </c:pt>
                <c:pt idx="8">
                  <c:v>64.8</c:v>
                </c:pt>
                <c:pt idx="9">
                  <c:v>61.8</c:v>
                </c:pt>
                <c:pt idx="10">
                  <c:v>55.3</c:v>
                </c:pt>
                <c:pt idx="11">
                  <c:v>65.8</c:v>
                </c:pt>
                <c:pt idx="12">
                  <c:v>34.700000000000003</c:v>
                </c:pt>
                <c:pt idx="13">
                  <c:v>12.5</c:v>
                </c:pt>
              </c:numCache>
            </c:numRef>
          </c:val>
          <c:smooth val="0"/>
          <c:extLst>
            <c:ext xmlns:c16="http://schemas.microsoft.com/office/drawing/2014/chart" uri="{C3380CC4-5D6E-409C-BE32-E72D297353CC}">
              <c16:uniqueId val="{00000004-A79D-4036-AD0A-8E295A83441A}"/>
            </c:ext>
          </c:extLst>
        </c:ser>
        <c:ser>
          <c:idx val="1"/>
          <c:order val="1"/>
          <c:tx>
            <c:strRef>
              <c:f>'[1]199'!$D$21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2.1122643808983491E-2"/>
                  <c:y val="-4.0453662920533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9D-4036-AD0A-8E295A83441A}"/>
                </c:ext>
              </c:extLst>
            </c:dLbl>
            <c:dLbl>
              <c:idx val="1"/>
              <c:layout>
                <c:manualLayout>
                  <c:x val="-2.3583417716564595E-2"/>
                  <c:y val="-4.5684464847775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9D-4036-AD0A-8E295A83441A}"/>
                </c:ext>
              </c:extLst>
            </c:dLbl>
            <c:dLbl>
              <c:idx val="2"/>
              <c:layout>
                <c:manualLayout>
                  <c:x val="-2.4813804670355114E-2"/>
                  <c:y val="-3.52228609932922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9D-4036-AD0A-8E295A83441A}"/>
                </c:ext>
              </c:extLst>
            </c:dLbl>
            <c:dLbl>
              <c:idx val="12"/>
              <c:layout>
                <c:manualLayout>
                  <c:x val="-6.3580003634969963E-3"/>
                  <c:y val="-5.35306677386378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9D-4036-AD0A-8E295A83441A}"/>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'[1]199'!$B$22:$B$35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'[1]199'!$D$22:$D$35</c:f>
              <c:numCache>
                <c:formatCode>#,##0.0;[Red]\-#,##0.0</c:formatCode>
                <c:ptCount val="14"/>
                <c:pt idx="0">
                  <c:v>71.2</c:v>
                </c:pt>
                <c:pt idx="1">
                  <c:v>67.3</c:v>
                </c:pt>
                <c:pt idx="2">
                  <c:v>71.2</c:v>
                </c:pt>
                <c:pt idx="3">
                  <c:v>68.599999999999994</c:v>
                </c:pt>
                <c:pt idx="4">
                  <c:v>65.5</c:v>
                </c:pt>
                <c:pt idx="5">
                  <c:v>70.7</c:v>
                </c:pt>
                <c:pt idx="6">
                  <c:v>67.099999999999994</c:v>
                </c:pt>
                <c:pt idx="7">
                  <c:v>62.6</c:v>
                </c:pt>
                <c:pt idx="8">
                  <c:v>57.6</c:v>
                </c:pt>
                <c:pt idx="9">
                  <c:v>50.2</c:v>
                </c:pt>
                <c:pt idx="10">
                  <c:v>48.8</c:v>
                </c:pt>
                <c:pt idx="11">
                  <c:v>49.3</c:v>
                </c:pt>
                <c:pt idx="12">
                  <c:v>37.299999999999997</c:v>
                </c:pt>
                <c:pt idx="13">
                  <c:v>34.799999999999997</c:v>
                </c:pt>
              </c:numCache>
            </c:numRef>
          </c:val>
          <c:smooth val="0"/>
          <c:extLst>
            <c:ext xmlns:c16="http://schemas.microsoft.com/office/drawing/2014/chart" uri="{C3380CC4-5D6E-409C-BE32-E72D297353CC}">
              <c16:uniqueId val="{00000009-A79D-4036-AD0A-8E295A83441A}"/>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67139910303822259"/>
          <c:y val="0.18838977657186881"/>
          <c:w val="0.25352752908460374"/>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104775</xdr:colOff>
      <xdr:row>19</xdr:row>
      <xdr:rowOff>9525</xdr:rowOff>
    </xdr:from>
    <xdr:to>
      <xdr:col>25</xdr:col>
      <xdr:colOff>520731</xdr:colOff>
      <xdr:row>39</xdr:row>
      <xdr:rowOff>150502</xdr:rowOff>
    </xdr:to>
    <xdr:graphicFrame macro="">
      <xdr:nvGraphicFramePr>
        <xdr:cNvPr id="2" name="グラフ 1">
          <a:extLst>
            <a:ext uri="{FF2B5EF4-FFF2-40B4-BE49-F238E27FC236}">
              <a16:creationId xmlns:a16="http://schemas.microsoft.com/office/drawing/2014/main" id="{2234BCE5-52E1-4F2B-9ED8-B32BC4FE8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row r="21">
          <cell r="C21" t="str">
            <v>2024年</v>
          </cell>
          <cell r="D21" t="str">
            <v>2021年</v>
          </cell>
        </row>
        <row r="22">
          <cell r="B22" t="str">
            <v>a</v>
          </cell>
          <cell r="C22">
            <v>69.5</v>
          </cell>
          <cell r="D22">
            <v>71.2</v>
          </cell>
        </row>
        <row r="23">
          <cell r="B23" t="str">
            <v>b</v>
          </cell>
          <cell r="C23">
            <v>62.3</v>
          </cell>
          <cell r="D23">
            <v>67.3</v>
          </cell>
        </row>
        <row r="24">
          <cell r="B24" t="str">
            <v>c</v>
          </cell>
          <cell r="C24">
            <v>63.4</v>
          </cell>
          <cell r="D24">
            <v>71.2</v>
          </cell>
        </row>
        <row r="25">
          <cell r="B25" t="str">
            <v>d</v>
          </cell>
          <cell r="C25">
            <v>70</v>
          </cell>
          <cell r="D25">
            <v>68.599999999999994</v>
          </cell>
        </row>
        <row r="26">
          <cell r="B26" t="str">
            <v>e</v>
          </cell>
          <cell r="C26">
            <v>70.400000000000006</v>
          </cell>
          <cell r="D26">
            <v>65.5</v>
          </cell>
        </row>
        <row r="27">
          <cell r="B27" t="str">
            <v>f</v>
          </cell>
          <cell r="C27">
            <v>71.3</v>
          </cell>
          <cell r="D27">
            <v>70.7</v>
          </cell>
        </row>
        <row r="28">
          <cell r="B28" t="str">
            <v>g</v>
          </cell>
          <cell r="C28">
            <v>70.5</v>
          </cell>
          <cell r="D28">
            <v>67.099999999999994</v>
          </cell>
        </row>
        <row r="29">
          <cell r="B29" t="str">
            <v>h</v>
          </cell>
          <cell r="C29">
            <v>64.099999999999994</v>
          </cell>
          <cell r="D29">
            <v>62.6</v>
          </cell>
        </row>
        <row r="30">
          <cell r="B30" t="str">
            <v>i</v>
          </cell>
          <cell r="C30">
            <v>64.8</v>
          </cell>
          <cell r="D30">
            <v>57.6</v>
          </cell>
        </row>
        <row r="31">
          <cell r="B31" t="str">
            <v>j</v>
          </cell>
          <cell r="C31">
            <v>61.8</v>
          </cell>
          <cell r="D31">
            <v>50.2</v>
          </cell>
        </row>
        <row r="32">
          <cell r="B32" t="str">
            <v>k</v>
          </cell>
          <cell r="C32">
            <v>55.3</v>
          </cell>
          <cell r="D32">
            <v>48.8</v>
          </cell>
        </row>
        <row r="33">
          <cell r="B33" t="str">
            <v>l</v>
          </cell>
          <cell r="C33">
            <v>65.8</v>
          </cell>
          <cell r="D33">
            <v>49.3</v>
          </cell>
        </row>
        <row r="34">
          <cell r="B34" t="str">
            <v>m</v>
          </cell>
          <cell r="C34">
            <v>34.700000000000003</v>
          </cell>
          <cell r="D34">
            <v>37.299999999999997</v>
          </cell>
        </row>
        <row r="35">
          <cell r="B35" t="str">
            <v>n</v>
          </cell>
          <cell r="C35">
            <v>12.5</v>
          </cell>
          <cell r="D35">
            <v>34.799999999999997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2B36-2037-4E34-8010-41CBF0AB07E9}">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69.5</v>
      </c>
      <c r="D22" s="21">
        <v>71.2</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62.3</v>
      </c>
      <c r="D23" s="21">
        <v>67.3</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63.4</v>
      </c>
      <c r="D24" s="21">
        <v>71.2</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70</v>
      </c>
      <c r="D25" s="21">
        <v>68.599999999999994</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70.400000000000006</v>
      </c>
      <c r="D26" s="21">
        <v>65.5</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71.3</v>
      </c>
      <c r="D27" s="21">
        <v>70.7</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70.5</v>
      </c>
      <c r="D28" s="21">
        <v>67.099999999999994</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64.099999999999994</v>
      </c>
      <c r="D29" s="21">
        <v>62.6</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43</v>
      </c>
      <c r="C30" s="21">
        <v>64.8</v>
      </c>
      <c r="D30" s="21">
        <v>57.6</v>
      </c>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44</v>
      </c>
      <c r="C31" s="21">
        <v>61.8</v>
      </c>
      <c r="D31" s="21">
        <v>50.2</v>
      </c>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45</v>
      </c>
      <c r="C32" s="21">
        <v>55.3</v>
      </c>
      <c r="D32" s="21">
        <v>48.8</v>
      </c>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46</v>
      </c>
      <c r="C33" s="21">
        <v>65.8</v>
      </c>
      <c r="D33" s="21">
        <v>49.3</v>
      </c>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47</v>
      </c>
      <c r="C34" s="21">
        <v>34.700000000000003</v>
      </c>
      <c r="D34" s="21">
        <v>37.299999999999997</v>
      </c>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48</v>
      </c>
      <c r="C35" s="21">
        <v>12.5</v>
      </c>
      <c r="D35" s="21">
        <v>34.799999999999997</v>
      </c>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2025-07-21T02:01:06Z</dcterms:created>
  <dcterms:modified xsi:type="dcterms:W3CDTF">2025-07-21T02:01:07Z</dcterms:modified>
</cp:coreProperties>
</file>