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06D62104-D4DC-4EF0-AD71-2F46D4C45168}" xr6:coauthVersionLast="47" xr6:coauthVersionMax="47" xr10:uidLastSave="{00000000-0000-0000-0000-000000000000}"/>
  <bookViews>
    <workbookView xWindow="1560" yWindow="1515" windowWidth="19950" windowHeight="14685" xr2:uid="{3AD0632D-F99E-490B-93DC-EEA7E5CDCF6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<sst xmlns="http://schemas.openxmlformats.org/spreadsheetml/2006/main" count="51" uniqueCount="51">
  <si>
    <t>調査ID-図表番号</t>
    <phoneticPr fontId="3"/>
  </si>
  <si>
    <t>202402_li_48-19</t>
    <phoneticPr fontId="3"/>
  </si>
  <si>
    <t>調査名</t>
    <phoneticPr fontId="3"/>
  </si>
  <si>
    <t>2024年度生命保険に関する全国実態調査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</si>
  <si>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</si>
  <si>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</si>
  <si>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</si>
  <si>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（株）日本リサーチセンター</t>
    <phoneticPr fontId="3"/>
  </si>
  <si>
    <t>公表時期</t>
    <phoneticPr fontId="3"/>
  </si>
  <si>
    <t>調査期間</t>
    <phoneticPr fontId="3"/>
  </si>
  <si>
    <t>2024/04/05 0:00:00～2024/05/26 0:00:00</t>
    <phoneticPr fontId="3"/>
  </si>
  <si>
    <t>調査対象</t>
    <phoneticPr fontId="3"/>
  </si>
  <si>
    <t>全国（ 400地点）世帯員2人以上の一般世帯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</si>
  <si>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</si>
  <si>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</si>
  <si>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https://www.jili.or.jp/research/report/9850.html https://www.jili.or.jp/files/research/zenkokujittai/pdf/r6/2024honshiall.pdf</t>
    <phoneticPr fontId="3"/>
  </si>
  <si>
    <t>図表名</t>
  </si>
  <si>
    <t>生命保険（個人年金保険含む）の世帯加入件数（世帯主年齢別）（2024年度）</t>
    <phoneticPr fontId="3"/>
  </si>
  <si>
    <t>メインカテゴリー</t>
  </si>
  <si>
    <t>産業</t>
  </si>
  <si>
    <t>サブカテゴリー</t>
  </si>
  <si>
    <t>金融・保険</t>
  </si>
  <si>
    <t>コメント</t>
  </si>
  <si>
    <t>生命保険（個人年金保険含む）の世帯加入件数について、世帯主年齢別にみると、全生保は「35～39歳」から「55～59歳」および「65～69歳」で4件以上となっている</t>
    <phoneticPr fontId="3"/>
  </si>
  <si>
    <t>脚注</t>
  </si>
  <si>
    <t>＊全生保は民保（かんぽ生命を含む）、簡保、JA、県民共済・生協等を含む
＊全生保の90歳以上、民保の85〜89歳及び90歳以上、簡保の各年代、JAの45〜49歳と65〜74歳以外の各年代、県民共済・生協等の29歳以下及び80歳以上の各年代は、サンプルが30未満</t>
    <rPh sb="37" eb="40">
      <t xml:space="preserve">ゼンセイホ </t>
    </rPh>
    <rPh sb="43" eb="46">
      <t xml:space="preserve">サイイジョウ </t>
    </rPh>
    <rPh sb="47" eb="48">
      <t xml:space="preserve">ミンカン </t>
    </rPh>
    <rPh sb="48" eb="49">
      <t xml:space="preserve">ホケン </t>
    </rPh>
    <rPh sb="55" eb="56">
      <t xml:space="preserve">サイ </t>
    </rPh>
    <rPh sb="56" eb="57">
      <t xml:space="preserve">オヨビ </t>
    </rPh>
    <rPh sb="64" eb="66">
      <t xml:space="preserve">カンポ </t>
    </rPh>
    <rPh sb="67" eb="70">
      <t xml:space="preserve">カクネンダイ </t>
    </rPh>
    <rPh sb="79" eb="80">
      <t xml:space="preserve">サイイカ </t>
    </rPh>
    <rPh sb="86" eb="87">
      <t xml:space="preserve">サイ </t>
    </rPh>
    <rPh sb="87" eb="89">
      <t xml:space="preserve">イガイノ </t>
    </rPh>
    <rPh sb="90" eb="93">
      <t xml:space="preserve">カクネンダイ </t>
    </rPh>
    <rPh sb="94" eb="98">
      <t xml:space="preserve">ケンミンキョウサイ </t>
    </rPh>
    <rPh sb="99" eb="102">
      <t xml:space="preserve">セイキョウトウ </t>
    </rPh>
    <rPh sb="108" eb="109">
      <t xml:space="preserve">オヨビ </t>
    </rPh>
    <rPh sb="116" eb="119">
      <t xml:space="preserve">カクネンダイ </t>
    </rPh>
    <phoneticPr fontId="3"/>
  </si>
  <si>
    <t>元図表名</t>
  </si>
  <si>
    <t>&lt;図表 I-20&gt; 世帯加入件数（世帯主年齢別）</t>
    <phoneticPr fontId="3"/>
  </si>
  <si>
    <t>系列名</t>
  </si>
  <si>
    <t>データ取得先URL</t>
  </si>
  <si>
    <t>グラフ用データ</t>
  </si>
  <si>
    <t>全生保</t>
    <rPh sb="0" eb="3">
      <t>ゼンセイホ</t>
    </rPh>
    <phoneticPr fontId="3"/>
  </si>
  <si>
    <t>民保</t>
    <rPh sb="0" eb="2">
      <t>ミンホ</t>
    </rPh>
    <phoneticPr fontId="3"/>
  </si>
  <si>
    <t>簡保</t>
    <rPh sb="0" eb="2">
      <t>カンポ</t>
    </rPh>
    <phoneticPr fontId="3"/>
  </si>
  <si>
    <t>JA</t>
    <phoneticPr fontId="3"/>
  </si>
  <si>
    <t>県民共済・生協等</t>
    <phoneticPr fontId="3"/>
  </si>
  <si>
    <t>全体</t>
    <phoneticPr fontId="3"/>
  </si>
  <si>
    <t>29歳以下</t>
    <phoneticPr fontId="3"/>
  </si>
  <si>
    <t>30〜34歳</t>
    <phoneticPr fontId="3"/>
  </si>
  <si>
    <t>35〜39歳</t>
    <phoneticPr fontId="3"/>
  </si>
  <si>
    <t>40〜44歳</t>
    <phoneticPr fontId="3"/>
  </si>
  <si>
    <t>45〜49歳</t>
    <phoneticPr fontId="3"/>
  </si>
  <si>
    <t>50〜54歳</t>
    <phoneticPr fontId="3"/>
  </si>
  <si>
    <t>55〜59歳</t>
    <phoneticPr fontId="3"/>
  </si>
  <si>
    <t>60〜64歳</t>
    <phoneticPr fontId="3"/>
  </si>
  <si>
    <t>65〜69歳</t>
    <phoneticPr fontId="3"/>
  </si>
  <si>
    <t>70～74歳</t>
    <phoneticPr fontId="3"/>
  </si>
  <si>
    <t>75～79歳</t>
    <phoneticPr fontId="3"/>
  </si>
  <si>
    <t>80～84歳</t>
    <phoneticPr fontId="3"/>
  </si>
  <si>
    <t>85～89歳</t>
    <phoneticPr fontId="3"/>
  </si>
  <si>
    <t>90歳以上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</si>
</sst>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6" fillId="0" borderId="0"/>
  </cellStyleXfs>
  <cellXfs count="19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1" applyFont="1" applyFill="1"/>
    <xf numFmtId="1" fontId="1" fillId="2" borderId="0" xfId="2" applyNumberFormat="1" applyFont="1" applyFill="1"/>
    <xf numFmtId="0" fontId="1" fillId="2" borderId="0" xfId="0" applyFont="1" applyFill="1" applyAlignment="1">
      <alignment wrapText="1"/>
    </xf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3">
    <cellStyle name="標準" xfId="0" builtinId="0"/>
    <cellStyle name="標準 2" xfId="2" xr:uid="{67FF339D-AAC4-4EF6-8EF7-D807B04CF838}"/>
    <cellStyle name="標準 3" xfId="1" xr:uid="{6AD73F1A-2B42-449D-8182-3457B513E5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生命保険（個人年金保険含む）の世帯加入件数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ja-JP" altLang="en-US" sz="1400" b="0" i="0" u="none" strike="noStrike" baseline="0">
                <a:effectLst/>
              </a:rPr>
              <a:t>（世帯主年齢別）（</a:t>
            </a:r>
            <a:r>
              <a:rPr lang="en-US" altLang="ja-JP" sz="1400" b="0" i="0" u="none" strike="noStrike" baseline="0">
                <a:effectLst/>
              </a:rPr>
              <a:t>2024</a:t>
            </a:r>
            <a:r>
              <a:rPr lang="ja-JP" altLang="en-US" sz="1400" b="0" i="0" u="none" strike="noStrike" baseline="0">
                <a:effectLst/>
              </a:rPr>
              <a:t>年度）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8060345258111235"/>
          <c:y val="8.0989089817162685E-2"/>
          <c:w val="0.7632409981521866"/>
          <c:h val="0.8745208027492326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'[1]19'!$C$20</c:f>
              <c:strCache>
                <c:ptCount val="1"/>
                <c:pt idx="0">
                  <c:v>全生保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30〜34歳</c:v>
                </c:pt>
                <c:pt idx="3">
                  <c:v>35〜39歳</c:v>
                </c:pt>
                <c:pt idx="4">
                  <c:v>40〜44歳</c:v>
                </c:pt>
                <c:pt idx="5">
                  <c:v>45〜49歳</c:v>
                </c:pt>
                <c:pt idx="6">
                  <c:v>50〜54歳</c:v>
                </c:pt>
                <c:pt idx="7">
                  <c:v>55〜59歳</c:v>
                </c:pt>
                <c:pt idx="8">
                  <c:v>60〜64歳</c:v>
                </c:pt>
                <c:pt idx="9">
                  <c:v>65〜69歳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'[1]19'!$C$21:$C$35</c:f>
              <c:numCache>
                <c:formatCode>0.0_);[Red]\(0.0\)</c:formatCode>
                <c:ptCount val="15"/>
                <c:pt idx="0">
                  <c:v>3.8</c:v>
                </c:pt>
                <c:pt idx="1">
                  <c:v>2.5</c:v>
                </c:pt>
                <c:pt idx="2">
                  <c:v>3.6</c:v>
                </c:pt>
                <c:pt idx="3">
                  <c:v>4.0999999999999996</c:v>
                </c:pt>
                <c:pt idx="4">
                  <c:v>4.0999999999999996</c:v>
                </c:pt>
                <c:pt idx="5">
                  <c:v>4.2</c:v>
                </c:pt>
                <c:pt idx="6">
                  <c:v>4.0999999999999996</c:v>
                </c:pt>
                <c:pt idx="7">
                  <c:v>4</c:v>
                </c:pt>
                <c:pt idx="8">
                  <c:v>3.9</c:v>
                </c:pt>
                <c:pt idx="9">
                  <c:v>4</c:v>
                </c:pt>
                <c:pt idx="10">
                  <c:v>3.4</c:v>
                </c:pt>
                <c:pt idx="11">
                  <c:v>3.3</c:v>
                </c:pt>
                <c:pt idx="12">
                  <c:v>2.8</c:v>
                </c:pt>
                <c:pt idx="13">
                  <c:v>2.8</c:v>
                </c:pt>
                <c:pt idx="14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DB-428D-BE79-727AE92B14F7}"/>
            </c:ext>
          </c:extLst>
        </c:ser>
        <c:ser>
          <c:idx val="1"/>
          <c:order val="1"/>
          <c:tx>
            <c:strRef>
              <c:f>'[1]19'!$D$20</c:f>
              <c:strCache>
                <c:ptCount val="1"/>
                <c:pt idx="0">
                  <c:v>民保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30〜34歳</c:v>
                </c:pt>
                <c:pt idx="3">
                  <c:v>35〜39歳</c:v>
                </c:pt>
                <c:pt idx="4">
                  <c:v>40〜44歳</c:v>
                </c:pt>
                <c:pt idx="5">
                  <c:v>45〜49歳</c:v>
                </c:pt>
                <c:pt idx="6">
                  <c:v>50〜54歳</c:v>
                </c:pt>
                <c:pt idx="7">
                  <c:v>55〜59歳</c:v>
                </c:pt>
                <c:pt idx="8">
                  <c:v>60〜64歳</c:v>
                </c:pt>
                <c:pt idx="9">
                  <c:v>65〜69歳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'[1]19'!$D$21:$D$35</c:f>
              <c:numCache>
                <c:formatCode>0.0_);[Red]\(0.0\)</c:formatCode>
                <c:ptCount val="15"/>
                <c:pt idx="0">
                  <c:v>3.2</c:v>
                </c:pt>
                <c:pt idx="1">
                  <c:v>2.2999999999999998</c:v>
                </c:pt>
                <c:pt idx="2">
                  <c:v>3.3</c:v>
                </c:pt>
                <c:pt idx="3">
                  <c:v>3.4</c:v>
                </c:pt>
                <c:pt idx="4">
                  <c:v>3.5</c:v>
                </c:pt>
                <c:pt idx="5">
                  <c:v>3.5</c:v>
                </c:pt>
                <c:pt idx="6">
                  <c:v>3.4</c:v>
                </c:pt>
                <c:pt idx="7">
                  <c:v>3.4</c:v>
                </c:pt>
                <c:pt idx="8">
                  <c:v>3.2</c:v>
                </c:pt>
                <c:pt idx="9">
                  <c:v>3.4</c:v>
                </c:pt>
                <c:pt idx="10">
                  <c:v>2.8</c:v>
                </c:pt>
                <c:pt idx="11">
                  <c:v>2.8</c:v>
                </c:pt>
                <c:pt idx="12">
                  <c:v>2.4</c:v>
                </c:pt>
                <c:pt idx="13">
                  <c:v>2.2999999999999998</c:v>
                </c:pt>
                <c:pt idx="14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DB-428D-BE79-727AE92B14F7}"/>
            </c:ext>
          </c:extLst>
        </c:ser>
        <c:ser>
          <c:idx val="2"/>
          <c:order val="2"/>
          <c:tx>
            <c:strRef>
              <c:f>'[1]19'!$E$20</c:f>
              <c:strCache>
                <c:ptCount val="1"/>
                <c:pt idx="0">
                  <c:v>簡保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30〜34歳</c:v>
                </c:pt>
                <c:pt idx="3">
                  <c:v>35〜39歳</c:v>
                </c:pt>
                <c:pt idx="4">
                  <c:v>40〜44歳</c:v>
                </c:pt>
                <c:pt idx="5">
                  <c:v>45〜49歳</c:v>
                </c:pt>
                <c:pt idx="6">
                  <c:v>50〜54歳</c:v>
                </c:pt>
                <c:pt idx="7">
                  <c:v>55〜59歳</c:v>
                </c:pt>
                <c:pt idx="8">
                  <c:v>60〜64歳</c:v>
                </c:pt>
                <c:pt idx="9">
                  <c:v>65〜69歳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'[1]19'!$E$21:$E$35</c:f>
              <c:numCache>
                <c:formatCode>0.0_);[Red]\(0.0\)</c:formatCode>
                <c:ptCount val="15"/>
                <c:pt idx="0">
                  <c:v>1.8</c:v>
                </c:pt>
                <c:pt idx="1">
                  <c:v>0</c:v>
                </c:pt>
                <c:pt idx="2">
                  <c:v>1</c:v>
                </c:pt>
                <c:pt idx="3">
                  <c:v>2.9</c:v>
                </c:pt>
                <c:pt idx="4">
                  <c:v>1.8</c:v>
                </c:pt>
                <c:pt idx="5">
                  <c:v>1.6</c:v>
                </c:pt>
                <c:pt idx="6">
                  <c:v>1.2</c:v>
                </c:pt>
                <c:pt idx="7">
                  <c:v>2</c:v>
                </c:pt>
                <c:pt idx="8">
                  <c:v>2</c:v>
                </c:pt>
                <c:pt idx="9">
                  <c:v>1.8</c:v>
                </c:pt>
                <c:pt idx="10">
                  <c:v>1.6</c:v>
                </c:pt>
                <c:pt idx="11">
                  <c:v>1.7</c:v>
                </c:pt>
                <c:pt idx="12">
                  <c:v>1.6</c:v>
                </c:pt>
                <c:pt idx="13">
                  <c:v>2.2999999999999998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DB-428D-BE79-727AE92B14F7}"/>
            </c:ext>
          </c:extLst>
        </c:ser>
        <c:ser>
          <c:idx val="3"/>
          <c:order val="3"/>
          <c:tx>
            <c:strRef>
              <c:f>'[1]19'!$F$20</c:f>
              <c:strCache>
                <c:ptCount val="1"/>
                <c:pt idx="0">
                  <c:v>JA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30〜34歳</c:v>
                </c:pt>
                <c:pt idx="3">
                  <c:v>35〜39歳</c:v>
                </c:pt>
                <c:pt idx="4">
                  <c:v>40〜44歳</c:v>
                </c:pt>
                <c:pt idx="5">
                  <c:v>45〜49歳</c:v>
                </c:pt>
                <c:pt idx="6">
                  <c:v>50〜54歳</c:v>
                </c:pt>
                <c:pt idx="7">
                  <c:v>55〜59歳</c:v>
                </c:pt>
                <c:pt idx="8">
                  <c:v>60〜64歳</c:v>
                </c:pt>
                <c:pt idx="9">
                  <c:v>65〜69歳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'[1]19'!$F$21:$F$35</c:f>
              <c:numCache>
                <c:formatCode>0.0_);[Red]\(0.0\)</c:formatCode>
                <c:ptCount val="15"/>
                <c:pt idx="0">
                  <c:v>2.2000000000000002</c:v>
                </c:pt>
                <c:pt idx="1">
                  <c:v>1.5</c:v>
                </c:pt>
                <c:pt idx="2">
                  <c:v>1.3</c:v>
                </c:pt>
                <c:pt idx="3">
                  <c:v>2.4</c:v>
                </c:pt>
                <c:pt idx="4">
                  <c:v>2.6</c:v>
                </c:pt>
                <c:pt idx="5">
                  <c:v>1.8</c:v>
                </c:pt>
                <c:pt idx="6">
                  <c:v>2.6</c:v>
                </c:pt>
                <c:pt idx="7">
                  <c:v>2.7</c:v>
                </c:pt>
                <c:pt idx="8">
                  <c:v>2</c:v>
                </c:pt>
                <c:pt idx="9">
                  <c:v>2.2000000000000002</c:v>
                </c:pt>
                <c:pt idx="10">
                  <c:v>1.9</c:v>
                </c:pt>
                <c:pt idx="11">
                  <c:v>2</c:v>
                </c:pt>
                <c:pt idx="12">
                  <c:v>1.4</c:v>
                </c:pt>
                <c:pt idx="13">
                  <c:v>2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DB-428D-BE79-727AE92B14F7}"/>
            </c:ext>
          </c:extLst>
        </c:ser>
        <c:ser>
          <c:idx val="4"/>
          <c:order val="4"/>
          <c:tx>
            <c:strRef>
              <c:f>'[1]19'!$G$20</c:f>
              <c:strCache>
                <c:ptCount val="1"/>
                <c:pt idx="0">
                  <c:v>県民共済・生協等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30〜34歳</c:v>
                </c:pt>
                <c:pt idx="3">
                  <c:v>35〜39歳</c:v>
                </c:pt>
                <c:pt idx="4">
                  <c:v>40〜44歳</c:v>
                </c:pt>
                <c:pt idx="5">
                  <c:v>45〜49歳</c:v>
                </c:pt>
                <c:pt idx="6">
                  <c:v>50〜54歳</c:v>
                </c:pt>
                <c:pt idx="7">
                  <c:v>55〜59歳</c:v>
                </c:pt>
                <c:pt idx="8">
                  <c:v>60〜64歳</c:v>
                </c:pt>
                <c:pt idx="9">
                  <c:v>65〜69歳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'[1]19'!$G$21:$G$35</c:f>
              <c:numCache>
                <c:formatCode>0.0_);[Red]\(0.0\)</c:formatCode>
                <c:ptCount val="15"/>
                <c:pt idx="0">
                  <c:v>2.2000000000000002</c:v>
                </c:pt>
                <c:pt idx="1">
                  <c:v>2.2999999999999998</c:v>
                </c:pt>
                <c:pt idx="2">
                  <c:v>2.2000000000000002</c:v>
                </c:pt>
                <c:pt idx="3">
                  <c:v>2.5</c:v>
                </c:pt>
                <c:pt idx="4">
                  <c:v>2.7</c:v>
                </c:pt>
                <c:pt idx="5">
                  <c:v>2.5</c:v>
                </c:pt>
                <c:pt idx="6">
                  <c:v>2.5</c:v>
                </c:pt>
                <c:pt idx="7">
                  <c:v>2.2000000000000002</c:v>
                </c:pt>
                <c:pt idx="8">
                  <c:v>1.8</c:v>
                </c:pt>
                <c:pt idx="9">
                  <c:v>2.1</c:v>
                </c:pt>
                <c:pt idx="10">
                  <c:v>1.9</c:v>
                </c:pt>
                <c:pt idx="11">
                  <c:v>1.9</c:v>
                </c:pt>
                <c:pt idx="12">
                  <c:v>1.6</c:v>
                </c:pt>
                <c:pt idx="13">
                  <c:v>2.1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DB-428D-BE79-727AE92B1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12482352"/>
        <c:axId val="1912235552"/>
      </c:barChart>
      <c:catAx>
        <c:axId val="1912482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235552"/>
        <c:crosses val="autoZero"/>
        <c:auto val="1"/>
        <c:lblAlgn val="ctr"/>
        <c:lblOffset val="100"/>
        <c:noMultiLvlLbl val="0"/>
      </c:catAx>
      <c:valAx>
        <c:axId val="1912235552"/>
        <c:scaling>
          <c:orientation val="minMax"/>
          <c:max val="5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48235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1670050279859597E-2"/>
          <c:y val="0.96151141064993995"/>
          <c:w val="0.85894374347784841"/>
          <c:h val="1.9433554651007608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317500</xdr:colOff>
      <xdr:row>18</xdr:row>
      <xdr:rowOff>152400</xdr:rowOff>
    </xdr:from>
    <xdr:to>
      <xdr:col>14</xdr:col>
      <xdr:colOff>647700</xdr:colOff>
      <xdr:row>71</xdr:row>
      <xdr:rowOff>25400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B8E6C4F-30C3-4477-8B40-701D9EF037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0.88036</cdr:x>
      <cdr:y>0.04316</cdr:y>
    </cdr:from>
    <cdr:to>
      <cdr:x>0.98337</cdr:x>
      <cdr:y>0.06682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3C696A8-D3AA-F60E-C008-927CDE921EDC}"/>
            </a:ext>
          </a:extLst>
        </cdr:cNvPr>
        <cdr:cNvSpPr txBox="1"/>
      </cdr:nvSpPr>
      <cdr:spPr>
        <a:xfrm xmlns:a="http://schemas.openxmlformats.org/drawingml/2006/main">
          <a:off x="4639962" y="475800"/>
          <a:ext cx="542914" cy="260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（件）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  <a:p xmlns:a="http://schemas.openxmlformats.org/drawingml/2006/main"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1-202402_li_48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1-202402_li_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0">
          <cell r="C20" t="str">
            <v>全生保</v>
          </cell>
          <cell r="D20" t="str">
            <v>民保</v>
          </cell>
          <cell r="E20" t="str">
            <v>簡保</v>
          </cell>
          <cell r="F20" t="str">
            <v>JA</v>
          </cell>
          <cell r="G20" t="str">
            <v>県民共済・生協等</v>
          </cell>
        </row>
        <row r="21">
          <cell r="B21" t="str">
            <v>全体</v>
          </cell>
          <cell r="C21">
            <v>3.8</v>
          </cell>
          <cell r="D21">
            <v>3.2</v>
          </cell>
          <cell r="E21">
            <v>1.8</v>
          </cell>
          <cell r="F21">
            <v>2.2000000000000002</v>
          </cell>
          <cell r="G21">
            <v>2.2000000000000002</v>
          </cell>
        </row>
        <row r="22">
          <cell r="B22" t="str">
            <v>29歳以下</v>
          </cell>
          <cell r="C22">
            <v>2.5</v>
          </cell>
          <cell r="D22">
            <v>2.2999999999999998</v>
          </cell>
          <cell r="E22">
            <v>0</v>
          </cell>
          <cell r="F22">
            <v>1.5</v>
          </cell>
          <cell r="G22">
            <v>2.2999999999999998</v>
          </cell>
        </row>
        <row r="23">
          <cell r="B23" t="str">
            <v>30〜34歳</v>
          </cell>
          <cell r="C23">
            <v>3.6</v>
          </cell>
          <cell r="D23">
            <v>3.3</v>
          </cell>
          <cell r="E23">
            <v>1</v>
          </cell>
          <cell r="F23">
            <v>1.3</v>
          </cell>
          <cell r="G23">
            <v>2.2000000000000002</v>
          </cell>
        </row>
        <row r="24">
          <cell r="B24" t="str">
            <v>35〜39歳</v>
          </cell>
          <cell r="C24">
            <v>4.0999999999999996</v>
          </cell>
          <cell r="D24">
            <v>3.4</v>
          </cell>
          <cell r="E24">
            <v>2.9</v>
          </cell>
          <cell r="F24">
            <v>2.4</v>
          </cell>
          <cell r="G24">
            <v>2.5</v>
          </cell>
        </row>
        <row r="25">
          <cell r="B25" t="str">
            <v>40〜44歳</v>
          </cell>
          <cell r="C25">
            <v>4.0999999999999996</v>
          </cell>
          <cell r="D25">
            <v>3.5</v>
          </cell>
          <cell r="E25">
            <v>1.8</v>
          </cell>
          <cell r="F25">
            <v>2.6</v>
          </cell>
          <cell r="G25">
            <v>2.7</v>
          </cell>
        </row>
        <row r="26">
          <cell r="B26" t="str">
            <v>45〜49歳</v>
          </cell>
          <cell r="C26">
            <v>4.2</v>
          </cell>
          <cell r="D26">
            <v>3.5</v>
          </cell>
          <cell r="E26">
            <v>1.6</v>
          </cell>
          <cell r="F26">
            <v>1.8</v>
          </cell>
          <cell r="G26">
            <v>2.5</v>
          </cell>
        </row>
        <row r="27">
          <cell r="B27" t="str">
            <v>50〜54歳</v>
          </cell>
          <cell r="C27">
            <v>4.0999999999999996</v>
          </cell>
          <cell r="D27">
            <v>3.4</v>
          </cell>
          <cell r="E27">
            <v>1.2</v>
          </cell>
          <cell r="F27">
            <v>2.6</v>
          </cell>
          <cell r="G27">
            <v>2.5</v>
          </cell>
        </row>
        <row r="28">
          <cell r="B28" t="str">
            <v>55〜59歳</v>
          </cell>
          <cell r="C28">
            <v>4</v>
          </cell>
          <cell r="D28">
            <v>3.4</v>
          </cell>
          <cell r="E28">
            <v>2</v>
          </cell>
          <cell r="F28">
            <v>2.7</v>
          </cell>
          <cell r="G28">
            <v>2.2000000000000002</v>
          </cell>
        </row>
        <row r="29">
          <cell r="B29" t="str">
            <v>60〜64歳</v>
          </cell>
          <cell r="C29">
            <v>3.9</v>
          </cell>
          <cell r="D29">
            <v>3.2</v>
          </cell>
          <cell r="E29">
            <v>2</v>
          </cell>
          <cell r="F29">
            <v>2</v>
          </cell>
          <cell r="G29">
            <v>1.8</v>
          </cell>
        </row>
        <row r="30">
          <cell r="B30" t="str">
            <v>65〜69歳</v>
          </cell>
          <cell r="C30">
            <v>4</v>
          </cell>
          <cell r="D30">
            <v>3.4</v>
          </cell>
          <cell r="E30">
            <v>1.8</v>
          </cell>
          <cell r="F30">
            <v>2.2000000000000002</v>
          </cell>
          <cell r="G30">
            <v>2.1</v>
          </cell>
        </row>
        <row r="31">
          <cell r="B31" t="str">
            <v>70～74歳</v>
          </cell>
          <cell r="C31">
            <v>3.4</v>
          </cell>
          <cell r="D31">
            <v>2.8</v>
          </cell>
          <cell r="E31">
            <v>1.6</v>
          </cell>
          <cell r="F31">
            <v>1.9</v>
          </cell>
          <cell r="G31">
            <v>1.9</v>
          </cell>
        </row>
        <row r="32">
          <cell r="B32" t="str">
            <v>75～79歳</v>
          </cell>
          <cell r="C32">
            <v>3.3</v>
          </cell>
          <cell r="D32">
            <v>2.8</v>
          </cell>
          <cell r="E32">
            <v>1.7</v>
          </cell>
          <cell r="F32">
            <v>2</v>
          </cell>
          <cell r="G32">
            <v>1.9</v>
          </cell>
        </row>
        <row r="33">
          <cell r="B33" t="str">
            <v>80～84歳</v>
          </cell>
          <cell r="C33">
            <v>2.8</v>
          </cell>
          <cell r="D33">
            <v>2.4</v>
          </cell>
          <cell r="E33">
            <v>1.6</v>
          </cell>
          <cell r="F33">
            <v>1.4</v>
          </cell>
          <cell r="G33">
            <v>1.6</v>
          </cell>
        </row>
        <row r="34">
          <cell r="B34" t="str">
            <v>85～89歳</v>
          </cell>
          <cell r="C34">
            <v>2.8</v>
          </cell>
          <cell r="D34">
            <v>2.2999999999999998</v>
          </cell>
          <cell r="E34">
            <v>2.2999999999999998</v>
          </cell>
          <cell r="F34">
            <v>2</v>
          </cell>
          <cell r="G34">
            <v>2.1</v>
          </cell>
        </row>
        <row r="35">
          <cell r="B35" t="str">
            <v>90歳以上</v>
          </cell>
          <cell r="C35">
            <v>2.9</v>
          </cell>
          <cell r="D35">
            <v>2.9</v>
          </cell>
          <cell r="E35">
            <v>1</v>
          </cell>
          <cell r="F35">
            <v>0</v>
          </cell>
          <cell r="G35">
            <v>1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868C3-1124-4FB7-8673-7789B83DE563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45658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7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3" t="s">
        <v>31</v>
      </c>
      <c r="D20" s="13" t="s">
        <v>32</v>
      </c>
      <c r="E20" s="14" t="s">
        <v>33</v>
      </c>
      <c r="F20" s="1" t="s">
        <v>34</v>
      </c>
      <c r="G20" s="13" t="s">
        <v>35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5" t="s">
        <v>36</v>
      </c>
      <c r="C21" s="16">
        <v>3.8</v>
      </c>
      <c r="D21" s="16">
        <v>3.2</v>
      </c>
      <c r="E21" s="16">
        <v>1.8</v>
      </c>
      <c r="F21" s="16">
        <v>2.2000000000000002</v>
      </c>
      <c r="G21" s="16">
        <v>2.2000000000000002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7" t="s">
        <v>37</v>
      </c>
      <c r="C22" s="16">
        <v>2.5</v>
      </c>
      <c r="D22" s="16">
        <v>2.2999999999999998</v>
      </c>
      <c r="E22" s="16">
        <v>0</v>
      </c>
      <c r="F22" s="16">
        <v>1.5</v>
      </c>
      <c r="G22" s="16">
        <v>2.2999999999999998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7" t="s">
        <v>38</v>
      </c>
      <c r="C23" s="16">
        <v>3.6</v>
      </c>
      <c r="D23" s="16">
        <v>3.3</v>
      </c>
      <c r="E23" s="16">
        <v>1</v>
      </c>
      <c r="F23" s="16">
        <v>1.3</v>
      </c>
      <c r="G23" s="16">
        <v>2.2000000000000002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7" t="s">
        <v>39</v>
      </c>
      <c r="C24" s="16">
        <v>4.0999999999999996</v>
      </c>
      <c r="D24" s="16">
        <v>3.4</v>
      </c>
      <c r="E24" s="16">
        <v>2.9</v>
      </c>
      <c r="F24" s="16">
        <v>2.4</v>
      </c>
      <c r="G24" s="16">
        <v>2.5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7" t="s">
        <v>40</v>
      </c>
      <c r="C25" s="16">
        <v>4.0999999999999996</v>
      </c>
      <c r="D25" s="16">
        <v>3.5</v>
      </c>
      <c r="E25" s="16">
        <v>1.8</v>
      </c>
      <c r="F25" s="16">
        <v>2.6</v>
      </c>
      <c r="G25" s="16">
        <v>2.7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7" t="s">
        <v>41</v>
      </c>
      <c r="C26" s="16">
        <v>4.2</v>
      </c>
      <c r="D26" s="16">
        <v>3.5</v>
      </c>
      <c r="E26" s="16">
        <v>1.6</v>
      </c>
      <c r="F26" s="16">
        <v>1.8</v>
      </c>
      <c r="G26" s="16">
        <v>2.5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7" t="s">
        <v>42</v>
      </c>
      <c r="C27" s="16">
        <v>4.0999999999999996</v>
      </c>
      <c r="D27" s="16">
        <v>3.4</v>
      </c>
      <c r="E27" s="16">
        <v>1.2</v>
      </c>
      <c r="F27" s="16">
        <v>2.6</v>
      </c>
      <c r="G27" s="16">
        <v>2.5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7" t="s">
        <v>43</v>
      </c>
      <c r="C28" s="16">
        <v>4</v>
      </c>
      <c r="D28" s="16">
        <v>3.4</v>
      </c>
      <c r="E28" s="16">
        <v>2</v>
      </c>
      <c r="F28" s="16">
        <v>2.7</v>
      </c>
      <c r="G28" s="16">
        <v>2.2000000000000002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7" t="s">
        <v>44</v>
      </c>
      <c r="C29" s="16">
        <v>3.9</v>
      </c>
      <c r="D29" s="16">
        <v>3.2</v>
      </c>
      <c r="E29" s="16">
        <v>2</v>
      </c>
      <c r="F29" s="16">
        <v>2</v>
      </c>
      <c r="G29" s="16">
        <v>1.8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7" t="s">
        <v>45</v>
      </c>
      <c r="C30" s="16">
        <v>4</v>
      </c>
      <c r="D30" s="16">
        <v>3.4</v>
      </c>
      <c r="E30" s="16">
        <v>1.8</v>
      </c>
      <c r="F30" s="16">
        <v>2.2000000000000002</v>
      </c>
      <c r="G30" s="16">
        <v>2.1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7" t="s">
        <v>46</v>
      </c>
      <c r="C31" s="16">
        <v>3.4</v>
      </c>
      <c r="D31" s="16">
        <v>2.8</v>
      </c>
      <c r="E31" s="16">
        <v>1.6</v>
      </c>
      <c r="F31" s="16">
        <v>1.9</v>
      </c>
      <c r="G31" s="16">
        <v>1.9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7" t="s">
        <v>47</v>
      </c>
      <c r="C32" s="16">
        <v>3.3</v>
      </c>
      <c r="D32" s="16">
        <v>2.8</v>
      </c>
      <c r="E32" s="16">
        <v>1.7</v>
      </c>
      <c r="F32" s="16">
        <v>2</v>
      </c>
      <c r="G32" s="16">
        <v>1.9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 t="s">
        <v>48</v>
      </c>
      <c r="C33" s="16">
        <v>2.8</v>
      </c>
      <c r="D33" s="16">
        <v>2.4</v>
      </c>
      <c r="E33" s="16">
        <v>1.6</v>
      </c>
      <c r="F33" s="16">
        <v>1.4</v>
      </c>
      <c r="G33" s="16">
        <v>1.6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7" t="s">
        <v>49</v>
      </c>
      <c r="C34" s="16">
        <v>2.8</v>
      </c>
      <c r="D34" s="16">
        <v>2.2999999999999998</v>
      </c>
      <c r="E34" s="16">
        <v>2.2999999999999998</v>
      </c>
      <c r="F34" s="16">
        <v>2</v>
      </c>
      <c r="G34" s="16">
        <v>2.1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7" t="s">
        <v>50</v>
      </c>
      <c r="C35" s="16">
        <v>2.9</v>
      </c>
      <c r="D35" s="16">
        <v>2.9</v>
      </c>
      <c r="E35" s="16">
        <v>1</v>
      </c>
      <c r="F35" s="16">
        <v>0</v>
      </c>
      <c r="G35" s="16">
        <v>1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7"/>
      <c r="C36" s="18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7"/>
      <c r="C37" s="18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7"/>
      <c r="C38" s="18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7"/>
      <c r="C39" s="18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2025-03-02T06:11:07Z</dcterms:created>
  <dcterms:modified xsi:type="dcterms:W3CDTF">2025-03-02T06:11:08Z</dcterms:modified>
</cp:coreProperties>
</file>