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F903791B-9235-4462-B378-3DF4C0122294}" xr6:coauthVersionLast="47" xr6:coauthVersionMax="47" xr10:uidLastSave="{00000000-0000-0000-0000-000000000000}"/>
  <bookViews>
    <workbookView xWindow="390" yWindow="390" windowWidth="19335" windowHeight="13440" xr2:uid="{2B7A534E-EE32-4438-B402-A2F70143C3E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<sst xmlns="http://schemas.openxmlformats.org/spreadsheetml/2006/main" count="52" uniqueCount="52">
  <si>
    <t>調査ID-図表番号</t>
    <phoneticPr fontId="3"/>
  </si>
  <si>
    <t>202402_li_48-143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</si>
  <si>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</si>
  <si>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</si>
  <si>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</si>
  <si>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</si>
  <si>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</si>
  <si>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</si>
  <si>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</si>
  <si>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</si>
  <si>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</si>
  <si>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</si>
  <si>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</si>
  <si>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</si>
  <si>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</si>
  <si>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</si>
  <si>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</si>
  <si>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直近加入契約（民保）の保険種類（加入者（被保険者）別）</t>
    <phoneticPr fontId="3"/>
  </si>
  <si>
    <t>メインカテゴリー</t>
  </si>
  <si>
    <t>産業</t>
  </si>
  <si>
    <t>サブカテゴリー</t>
  </si>
  <si>
    <t>金融・保険</t>
  </si>
  <si>
    <t>コメント</t>
  </si>
  <si>
    <t>直近加入契約（民保）の保険種類を加入者（被保険者）別にみると、「世帯主」で「終身保険」、「定期保険」、「定期付終身保険」、「生活障害・就業不能保障保険」が、「配偶者」で「個人年金保険」が、それぞれ高くなっている。</t>
    <phoneticPr fontId="3"/>
  </si>
  <si>
    <t>脚注</t>
  </si>
  <si>
    <t>＊かんぽ生命を除く</t>
    <phoneticPr fontId="3"/>
  </si>
  <si>
    <t>元図表名</t>
  </si>
  <si>
    <t>&lt;図表 I-157&gt;　直近加入契約（民保）の保険種類（加入者（被保険者）別）</t>
    <phoneticPr fontId="3"/>
  </si>
  <si>
    <t>系列名</t>
  </si>
  <si>
    <t>データ取得先URL</t>
  </si>
  <si>
    <t>グラフ用データ</t>
  </si>
  <si>
    <t>終身保険</t>
    <phoneticPr fontId="3"/>
  </si>
  <si>
    <t>定期保険</t>
    <phoneticPr fontId="3"/>
  </si>
  <si>
    <t>定期付終身保険</t>
    <phoneticPr fontId="3"/>
  </si>
  <si>
    <t>利率変動型積立終身保険</t>
    <phoneticPr fontId="3"/>
  </si>
  <si>
    <t>養老保険</t>
    <phoneticPr fontId="3"/>
  </si>
  <si>
    <t>医療保険</t>
    <phoneticPr fontId="3"/>
  </si>
  <si>
    <t>ガン保険</t>
    <phoneticPr fontId="3"/>
  </si>
  <si>
    <t>介護保険</t>
    <phoneticPr fontId="3"/>
  </si>
  <si>
    <t>こども保険</t>
    <phoneticPr fontId="3"/>
  </si>
  <si>
    <t>変額保険</t>
    <phoneticPr fontId="3"/>
  </si>
  <si>
    <t>生活障害・就業不能保障保険</t>
    <phoneticPr fontId="3"/>
  </si>
  <si>
    <t>その他の生命保険</t>
    <phoneticPr fontId="3"/>
  </si>
  <si>
    <t>個人年金保険</t>
    <phoneticPr fontId="3"/>
  </si>
  <si>
    <t>変額個人年金保険</t>
    <phoneticPr fontId="3"/>
  </si>
  <si>
    <t>不明</t>
    <phoneticPr fontId="3"/>
  </si>
  <si>
    <t>全体</t>
    <phoneticPr fontId="3"/>
  </si>
  <si>
    <t>世帯主</t>
    <phoneticPr fontId="3"/>
  </si>
  <si>
    <t>配偶者</t>
    <phoneticPr fontId="3"/>
  </si>
  <si>
    <t>子ども（ 計）</t>
    <phoneticPr fontId="3"/>
  </si>
  <si>
    <t>子ども（未婚で就学前・就学中）</t>
    <phoneticPr fontId="3"/>
  </si>
  <si>
    <t>子ども（未婚で就学終了）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</si>
</sst>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"/>
    <numFmt numFmtId="178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6" fillId="0" borderId="0"/>
  </cellStyleXfs>
  <cellXfs count="22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1" applyFont="1" applyFill="1" applyAlignment="1">
      <alignment wrapText="1"/>
    </xf>
    <xf numFmtId="1" fontId="1" fillId="2" borderId="0" xfId="2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76" fontId="1" fillId="2" borderId="0" xfId="2" applyNumberFormat="1" applyFont="1" applyFill="1" applyAlignment="1">
      <alignment wrapText="1"/>
    </xf>
    <xf numFmtId="0" fontId="1" fillId="2" borderId="0" xfId="2" applyFont="1" applyFill="1" applyAlignment="1">
      <alignment wrapText="1"/>
    </xf>
    <xf numFmtId="176" fontId="1" fillId="2" borderId="0" xfId="0" applyNumberFormat="1" applyFont="1" applyFill="1" applyAlignment="1"/>
    <xf numFmtId="176" fontId="1" fillId="2" borderId="0" xfId="2" applyNumberFormat="1" applyFont="1" applyFill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3">
    <cellStyle name="標準" xfId="0" builtinId="0"/>
    <cellStyle name="標準 2" xfId="2" xr:uid="{1208F76E-B4BB-4E2E-B200-4B45F6E036C1}"/>
    <cellStyle name="標準 3" xfId="1" xr:uid="{C55C856E-F614-46C7-AFB2-3E82FF3D18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直近加入契約（民保）の保険種類（加入者（被保険者）別）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9833067710223593"/>
          <c:y val="8.3168953397992629E-2"/>
          <c:w val="0.63868240417843558"/>
          <c:h val="0.7960140752255753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'[1]143'!$C$20</c:f>
              <c:strCache>
                <c:ptCount val="1"/>
                <c:pt idx="0">
                  <c:v>終身保険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'[1]143'!$B$21:$B$26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 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'[1]143'!$C$21:$C$26</c:f>
              <c:numCache>
                <c:formatCode>0.0_);[Red]\(0.0\)</c:formatCode>
                <c:ptCount val="6"/>
                <c:pt idx="0">
                  <c:v>29.2</c:v>
                </c:pt>
                <c:pt idx="1">
                  <c:v>32.4</c:v>
                </c:pt>
                <c:pt idx="2">
                  <c:v>31.1</c:v>
                </c:pt>
                <c:pt idx="3">
                  <c:v>14.3</c:v>
                </c:pt>
                <c:pt idx="4">
                  <c:v>12</c:v>
                </c:pt>
                <c:pt idx="5">
                  <c:v>16.7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5A-422E-9675-16F7655D4B12}"/>
            </c:ext>
          </c:extLst>
        </c:ser>
        <c:ser>
          <c:idx val="1"/>
          <c:order val="1"/>
          <c:tx>
            <c:strRef>
              <c:f>'[1]143'!$D$20</c:f>
              <c:strCache>
                <c:ptCount val="1"/>
                <c:pt idx="0">
                  <c:v>定期保険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'[1]143'!$B$21:$B$26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 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'[1]143'!$D$21:$D$26</c:f>
              <c:numCache>
                <c:formatCode>0.0_);[Red]\(0.0\)</c:formatCode>
                <c:ptCount val="6"/>
                <c:pt idx="0">
                  <c:v>8.3000000000000007</c:v>
                </c:pt>
                <c:pt idx="1">
                  <c:v>9.6999999999999993</c:v>
                </c:pt>
                <c:pt idx="2">
                  <c:v>4.0999999999999996</c:v>
                </c:pt>
                <c:pt idx="3">
                  <c:v>9.5</c:v>
                </c:pt>
                <c:pt idx="4">
                  <c:v>9.8000000000000007</c:v>
                </c:pt>
                <c:pt idx="5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5A-422E-9675-16F7655D4B12}"/>
            </c:ext>
          </c:extLst>
        </c:ser>
        <c:ser>
          <c:idx val="2"/>
          <c:order val="2"/>
          <c:tx>
            <c:strRef>
              <c:f>'[1]143'!$E$20</c:f>
              <c:strCache>
                <c:ptCount val="1"/>
                <c:pt idx="0">
                  <c:v>定期付終身保険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'[1]143'!$B$21:$B$26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 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'[1]143'!$E$21:$E$26</c:f>
              <c:numCache>
                <c:formatCode>0.0_);[Red]\(0.0\)</c:formatCode>
                <c:ptCount val="6"/>
                <c:pt idx="0">
                  <c:v>3.2</c:v>
                </c:pt>
                <c:pt idx="1">
                  <c:v>4.3</c:v>
                </c:pt>
                <c:pt idx="2">
                  <c:v>1.1000000000000001</c:v>
                </c:pt>
                <c:pt idx="3">
                  <c:v>1.8</c:v>
                </c:pt>
                <c:pt idx="4">
                  <c:v>0</c:v>
                </c:pt>
                <c:pt idx="5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5A-422E-9675-16F7655D4B12}"/>
            </c:ext>
          </c:extLst>
        </c:ser>
        <c:ser>
          <c:idx val="3"/>
          <c:order val="3"/>
          <c:tx>
            <c:strRef>
              <c:f>'[1]143'!$F$20</c:f>
              <c:strCache>
                <c:ptCount val="1"/>
                <c:pt idx="0">
                  <c:v>利率変動型積立終身保険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'[1]143'!$B$21:$B$26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 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'[1]143'!$F$21:$F$26</c:f>
              <c:numCache>
                <c:formatCode>0.0_);[Red]\(0.0\)</c:formatCode>
                <c:ptCount val="6"/>
                <c:pt idx="0">
                  <c:v>2.8</c:v>
                </c:pt>
                <c:pt idx="1">
                  <c:v>3.1</c:v>
                </c:pt>
                <c:pt idx="2">
                  <c:v>1.9</c:v>
                </c:pt>
                <c:pt idx="3">
                  <c:v>3</c:v>
                </c:pt>
                <c:pt idx="4">
                  <c:v>2.2000000000000002</c:v>
                </c:pt>
                <c:pt idx="5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5A-422E-9675-16F7655D4B12}"/>
            </c:ext>
          </c:extLst>
        </c:ser>
        <c:ser>
          <c:idx val="4"/>
          <c:order val="4"/>
          <c:tx>
            <c:strRef>
              <c:f>'[1]143'!$G$20</c:f>
              <c:strCache>
                <c:ptCount val="1"/>
                <c:pt idx="0">
                  <c:v>養老保険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'[1]143'!$B$21:$B$26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 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'[1]143'!$G$21:$G$26</c:f>
              <c:numCache>
                <c:formatCode>0.0_);[Red]\(0.0\)</c:formatCode>
                <c:ptCount val="6"/>
                <c:pt idx="0">
                  <c:v>1.7</c:v>
                </c:pt>
                <c:pt idx="1">
                  <c:v>1</c:v>
                </c:pt>
                <c:pt idx="2">
                  <c:v>2.2000000000000002</c:v>
                </c:pt>
                <c:pt idx="3">
                  <c:v>4.2</c:v>
                </c:pt>
                <c:pt idx="4">
                  <c:v>1.1000000000000001</c:v>
                </c:pt>
                <c:pt idx="5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5A-422E-9675-16F7655D4B12}"/>
            </c:ext>
          </c:extLst>
        </c:ser>
        <c:ser>
          <c:idx val="5"/>
          <c:order val="5"/>
          <c:tx>
            <c:strRef>
              <c:f>'[1]143'!$H$20</c:f>
              <c:strCache>
                <c:ptCount val="1"/>
                <c:pt idx="0">
                  <c:v>医療保険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'[1]143'!$B$21:$B$26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 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'[1]143'!$H$21:$H$26</c:f>
              <c:numCache>
                <c:formatCode>0.0_);[Red]\(0.0\)</c:formatCode>
                <c:ptCount val="6"/>
                <c:pt idx="0">
                  <c:v>28.1</c:v>
                </c:pt>
                <c:pt idx="1">
                  <c:v>24</c:v>
                </c:pt>
                <c:pt idx="2">
                  <c:v>30.4</c:v>
                </c:pt>
                <c:pt idx="3">
                  <c:v>43.5</c:v>
                </c:pt>
                <c:pt idx="4">
                  <c:v>41.3</c:v>
                </c:pt>
                <c:pt idx="5">
                  <c:v>43.9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15A-422E-9675-16F7655D4B12}"/>
            </c:ext>
          </c:extLst>
        </c:ser>
        <c:ser>
          <c:idx val="6"/>
          <c:order val="6"/>
          <c:tx>
            <c:strRef>
              <c:f>'[1]143'!$I$20</c:f>
              <c:strCache>
                <c:ptCount val="1"/>
                <c:pt idx="0">
                  <c:v>ガン保険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'[1]143'!$B$21:$B$26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 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'[1]143'!$I$21:$I$26</c:f>
              <c:numCache>
                <c:formatCode>0.0_);[Red]\(0.0\)</c:formatCode>
                <c:ptCount val="6"/>
                <c:pt idx="0">
                  <c:v>10.5</c:v>
                </c:pt>
                <c:pt idx="1">
                  <c:v>11.2</c:v>
                </c:pt>
                <c:pt idx="2">
                  <c:v>12.6</c:v>
                </c:pt>
                <c:pt idx="3">
                  <c:v>3</c:v>
                </c:pt>
                <c:pt idx="4">
                  <c:v>3.3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15A-422E-9675-16F7655D4B12}"/>
            </c:ext>
          </c:extLst>
        </c:ser>
        <c:ser>
          <c:idx val="7"/>
          <c:order val="7"/>
          <c:tx>
            <c:strRef>
              <c:f>'[1]143'!$J$20</c:f>
              <c:strCache>
                <c:ptCount val="1"/>
                <c:pt idx="0">
                  <c:v>介護保険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'[1]143'!$B$21:$B$26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 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'[1]143'!$J$21:$J$26</c:f>
              <c:numCache>
                <c:formatCode>0.0_);[Red]\(0.0\)</c:formatCode>
                <c:ptCount val="6"/>
                <c:pt idx="0">
                  <c:v>2.5</c:v>
                </c:pt>
                <c:pt idx="1">
                  <c:v>2.9</c:v>
                </c:pt>
                <c:pt idx="2">
                  <c:v>2.6</c:v>
                </c:pt>
                <c:pt idx="3">
                  <c:v>1.2</c:v>
                </c:pt>
                <c:pt idx="4">
                  <c:v>0</c:v>
                </c:pt>
                <c:pt idx="5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15A-422E-9675-16F7655D4B12}"/>
            </c:ext>
          </c:extLst>
        </c:ser>
        <c:ser>
          <c:idx val="8"/>
          <c:order val="8"/>
          <c:tx>
            <c:strRef>
              <c:f>'[1]143'!$K$20</c:f>
              <c:strCache>
                <c:ptCount val="1"/>
                <c:pt idx="0">
                  <c:v>こども保険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'[1]143'!$B$21:$B$26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 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'[1]143'!$K$21:$K$26</c:f>
              <c:numCache>
                <c:formatCode>0.0_);[Red]\(0.0\)</c:formatCode>
                <c:ptCount val="6"/>
                <c:pt idx="0">
                  <c:v>1.8</c:v>
                </c:pt>
                <c:pt idx="1">
                  <c:v>0.9</c:v>
                </c:pt>
                <c:pt idx="2">
                  <c:v>0</c:v>
                </c:pt>
                <c:pt idx="3">
                  <c:v>8.3000000000000007</c:v>
                </c:pt>
                <c:pt idx="4">
                  <c:v>15.2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5A-422E-9675-16F7655D4B12}"/>
            </c:ext>
          </c:extLst>
        </c:ser>
        <c:ser>
          <c:idx val="9"/>
          <c:order val="9"/>
          <c:tx>
            <c:strRef>
              <c:f>'[1]143'!$L$20</c:f>
              <c:strCache>
                <c:ptCount val="1"/>
                <c:pt idx="0">
                  <c:v>変額保険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'[1]143'!$B$21:$B$26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 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'[1]143'!$L$21:$L$26</c:f>
              <c:numCache>
                <c:formatCode>0.0_);[Red]\(0.0\)</c:formatCode>
                <c:ptCount val="6"/>
                <c:pt idx="0">
                  <c:v>1.7</c:v>
                </c:pt>
                <c:pt idx="1">
                  <c:v>1.6</c:v>
                </c:pt>
                <c:pt idx="2">
                  <c:v>2.2000000000000002</c:v>
                </c:pt>
                <c:pt idx="3">
                  <c:v>1.2</c:v>
                </c:pt>
                <c:pt idx="4">
                  <c:v>2.2000000000000002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15A-422E-9675-16F7655D4B12}"/>
            </c:ext>
          </c:extLst>
        </c:ser>
        <c:ser>
          <c:idx val="10"/>
          <c:order val="10"/>
          <c:tx>
            <c:strRef>
              <c:f>'[1]143'!$M$20</c:f>
              <c:strCache>
                <c:ptCount val="1"/>
                <c:pt idx="0">
                  <c:v>生活障害・就業不能保障保険</c:v>
                </c:pt>
              </c:strCache>
            </c:strRef>
          </c:tx>
          <c:spPr>
            <a:solidFill>
              <a:srgbClr val="B0C0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'[1]143'!$B$21:$B$26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 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'[1]143'!$M$21:$M$26</c:f>
              <c:numCache>
                <c:formatCode>0.0_);[Red]\(0.0\)</c:formatCode>
                <c:ptCount val="6"/>
                <c:pt idx="0">
                  <c:v>1.4</c:v>
                </c:pt>
                <c:pt idx="1">
                  <c:v>2.2000000000000002</c:v>
                </c:pt>
                <c:pt idx="2">
                  <c:v>0.4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15A-422E-9675-16F7655D4B12}"/>
            </c:ext>
          </c:extLst>
        </c:ser>
        <c:ser>
          <c:idx val="11"/>
          <c:order val="11"/>
          <c:tx>
            <c:strRef>
              <c:f>'[1]143'!$N$20</c:f>
              <c:strCache>
                <c:ptCount val="1"/>
                <c:pt idx="0">
                  <c:v>その他の生命保険</c:v>
                </c:pt>
              </c:strCache>
            </c:strRef>
          </c:tx>
          <c:spPr>
            <a:solidFill>
              <a:srgbClr val="96ABB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'[1]143'!$B$21:$B$26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 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'[1]143'!$N$21:$N$26</c:f>
              <c:numCache>
                <c:formatCode>0.0_);[Red]\(0.0\)</c:formatCode>
                <c:ptCount val="6"/>
                <c:pt idx="0">
                  <c:v>2.9</c:v>
                </c:pt>
                <c:pt idx="1">
                  <c:v>2.1</c:v>
                </c:pt>
                <c:pt idx="2">
                  <c:v>1.9</c:v>
                </c:pt>
                <c:pt idx="3">
                  <c:v>5.4</c:v>
                </c:pt>
                <c:pt idx="4">
                  <c:v>7.6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15A-422E-9675-16F7655D4B12}"/>
            </c:ext>
          </c:extLst>
        </c:ser>
        <c:ser>
          <c:idx val="12"/>
          <c:order val="12"/>
          <c:tx>
            <c:strRef>
              <c:f>'[1]143'!$O$20</c:f>
              <c:strCache>
                <c:ptCount val="1"/>
                <c:pt idx="0">
                  <c:v>個人年金保険</c:v>
                </c:pt>
              </c:strCache>
            </c:strRef>
          </c:tx>
          <c:spPr>
            <a:solidFill>
              <a:srgbClr val="8E9DA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'[1]143'!$B$21:$B$26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 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'[1]143'!$O$21:$O$26</c:f>
              <c:numCache>
                <c:formatCode>0.0_);[Red]\(0.0\)</c:formatCode>
                <c:ptCount val="6"/>
                <c:pt idx="0">
                  <c:v>3.6</c:v>
                </c:pt>
                <c:pt idx="1">
                  <c:v>3.1</c:v>
                </c:pt>
                <c:pt idx="2">
                  <c:v>5.6</c:v>
                </c:pt>
                <c:pt idx="3">
                  <c:v>3</c:v>
                </c:pt>
                <c:pt idx="4">
                  <c:v>4.3</c:v>
                </c:pt>
                <c:pt idx="5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15A-422E-9675-16F7655D4B12}"/>
            </c:ext>
          </c:extLst>
        </c:ser>
        <c:ser>
          <c:idx val="13"/>
          <c:order val="13"/>
          <c:tx>
            <c:strRef>
              <c:f>'[1]143'!$P$20</c:f>
              <c:strCache>
                <c:ptCount val="1"/>
                <c:pt idx="0">
                  <c:v>変額個人年金保険</c:v>
                </c:pt>
              </c:strCache>
            </c:strRef>
          </c:tx>
          <c:spPr>
            <a:solidFill>
              <a:srgbClr val="E9E9E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'[1]143'!$B$21:$B$26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 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'[1]143'!$P$21:$P$26</c:f>
              <c:numCache>
                <c:formatCode>0.0_);[Red]\(0.0\)</c:formatCode>
                <c:ptCount val="6"/>
                <c:pt idx="0">
                  <c:v>1</c:v>
                </c:pt>
                <c:pt idx="1">
                  <c:v>0.6</c:v>
                </c:pt>
                <c:pt idx="2">
                  <c:v>1.9</c:v>
                </c:pt>
                <c:pt idx="3">
                  <c:v>1.8</c:v>
                </c:pt>
                <c:pt idx="4">
                  <c:v>1.1000000000000001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15A-422E-9675-16F7655D4B12}"/>
            </c:ext>
          </c:extLst>
        </c:ser>
        <c:ser>
          <c:idx val="14"/>
          <c:order val="14"/>
          <c:tx>
            <c:strRef>
              <c:f>'[1]143'!$Q$20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C5BFB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'[1]143'!$B$21:$B$26</c:f>
              <c:strCache>
                <c:ptCount val="6"/>
                <c:pt idx="0">
                  <c:v>全体</c:v>
                </c:pt>
                <c:pt idx="1">
                  <c:v>世帯主</c:v>
                </c:pt>
                <c:pt idx="2">
                  <c:v>配偶者</c:v>
                </c:pt>
                <c:pt idx="3">
                  <c:v>子ども（ 計）</c:v>
                </c:pt>
                <c:pt idx="4">
                  <c:v>子ども（未婚で就学前・就学中）</c:v>
                </c:pt>
                <c:pt idx="5">
                  <c:v>子ども（未婚で就学終了）</c:v>
                </c:pt>
              </c:strCache>
            </c:strRef>
          </c:cat>
          <c:val>
            <c:numRef>
              <c:f>'[1]143'!$Q$21:$Q$26</c:f>
              <c:numCache>
                <c:formatCode>0.0_);[Red]\(0.0\)</c:formatCode>
                <c:ptCount val="6"/>
                <c:pt idx="0">
                  <c:v>1.3</c:v>
                </c:pt>
                <c:pt idx="1">
                  <c:v>0.9</c:v>
                </c:pt>
                <c:pt idx="2">
                  <c:v>2.2000000000000002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15A-422E-9675-16F7655D4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5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6567465639941295E-2"/>
          <c:y val="0.88963443276671961"/>
          <c:w val="0.94919066479415526"/>
          <c:h val="0.11036556723328039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406400</xdr:colOff>
      <xdr:row>27</xdr:row>
      <xdr:rowOff>12700</xdr:rowOff>
    </xdr:from>
    <xdr:to>
      <xdr:col>12</xdr:col>
      <xdr:colOff>406400</xdr:colOff>
      <xdr:row>78</xdr:row>
      <xdr:rowOff>190500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5773C5C-C17C-42D1-9C4B-48D38A31F7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0.89379</cdr:x>
      <cdr:y>0.04172</cdr:y>
    </cdr:from>
    <cdr:to>
      <cdr:x>0.98798</cdr:x>
      <cdr:y>0.06867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5664200" y="493762"/>
          <a:ext cx="596926" cy="3190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6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6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チャートスクリプト_127"/>
      <sheetName val="チャートスクリプト_128"/>
      <sheetName val="チャートスクリプト_129"/>
      <sheetName val="チャートスクリプト_130"/>
      <sheetName val="チャートスクリプト_131"/>
      <sheetName val="チャートスクリプト_132"/>
      <sheetName val="チャートスクリプト_133"/>
      <sheetName val="チャートスクリプト_134"/>
      <sheetName val="チャートスクリプト_135"/>
      <sheetName val="チャートスクリプト_136"/>
      <sheetName val="チャートスクリプト_137"/>
      <sheetName val="チャートスクリプト_138"/>
      <sheetName val="チャートスクリプト_139"/>
      <sheetName val="チャートスクリプト_140"/>
      <sheetName val="チャートスクリプト_141"/>
      <sheetName val="チャートスクリプト_142"/>
      <sheetName val="チャートスクリプト_143"/>
      <sheetName val="チャートスクリプト_144"/>
      <sheetName val="チャートスクリプト_145"/>
      <sheetName val="チャートスクリプト_146"/>
      <sheetName val="チャートスクリプト_147"/>
      <sheetName val="チャートスクリプト_148"/>
      <sheetName val="チャートスクリプト_149"/>
      <sheetName val="チャートスクリプト_150"/>
      <sheetName val="チャートスクリプト_15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0">
          <cell r="C20" t="str">
            <v>終身保険</v>
          </cell>
          <cell r="D20" t="str">
            <v>定期保険</v>
          </cell>
          <cell r="E20" t="str">
            <v>定期付終身保険</v>
          </cell>
          <cell r="F20" t="str">
            <v>利率変動型積立終身保険</v>
          </cell>
          <cell r="G20" t="str">
            <v>養老保険</v>
          </cell>
          <cell r="H20" t="str">
            <v>医療保険</v>
          </cell>
          <cell r="I20" t="str">
            <v>ガン保険</v>
          </cell>
          <cell r="J20" t="str">
            <v>介護保険</v>
          </cell>
          <cell r="K20" t="str">
            <v>こども保険</v>
          </cell>
          <cell r="L20" t="str">
            <v>変額保険</v>
          </cell>
          <cell r="M20" t="str">
            <v>生活障害・就業不能保障保険</v>
          </cell>
          <cell r="N20" t="str">
            <v>その他の生命保険</v>
          </cell>
          <cell r="O20" t="str">
            <v>個人年金保険</v>
          </cell>
          <cell r="P20" t="str">
            <v>変額個人年金保険</v>
          </cell>
          <cell r="Q20" t="str">
            <v>不明</v>
          </cell>
        </row>
        <row r="21">
          <cell r="B21" t="str">
            <v>全体</v>
          </cell>
          <cell r="C21">
            <v>29.2</v>
          </cell>
          <cell r="D21">
            <v>8.3000000000000007</v>
          </cell>
          <cell r="E21">
            <v>3.2</v>
          </cell>
          <cell r="F21">
            <v>2.8</v>
          </cell>
          <cell r="G21">
            <v>1.7</v>
          </cell>
          <cell r="H21">
            <v>28.1</v>
          </cell>
          <cell r="I21">
            <v>10.5</v>
          </cell>
          <cell r="J21">
            <v>2.5</v>
          </cell>
          <cell r="K21">
            <v>1.8</v>
          </cell>
          <cell r="L21">
            <v>1.7</v>
          </cell>
          <cell r="M21">
            <v>1.4</v>
          </cell>
          <cell r="N21">
            <v>2.9</v>
          </cell>
          <cell r="O21">
            <v>3.6</v>
          </cell>
          <cell r="P21">
            <v>1</v>
          </cell>
          <cell r="Q21">
            <v>1.3</v>
          </cell>
        </row>
        <row r="22">
          <cell r="B22" t="str">
            <v>世帯主</v>
          </cell>
          <cell r="C22">
            <v>32.4</v>
          </cell>
          <cell r="D22">
            <v>9.6999999999999993</v>
          </cell>
          <cell r="E22">
            <v>4.3</v>
          </cell>
          <cell r="F22">
            <v>3.1</v>
          </cell>
          <cell r="G22">
            <v>1</v>
          </cell>
          <cell r="H22">
            <v>24</v>
          </cell>
          <cell r="I22">
            <v>11.2</v>
          </cell>
          <cell r="J22">
            <v>2.9</v>
          </cell>
          <cell r="K22">
            <v>0.9</v>
          </cell>
          <cell r="L22">
            <v>1.6</v>
          </cell>
          <cell r="M22">
            <v>2.2000000000000002</v>
          </cell>
          <cell r="N22">
            <v>2.1</v>
          </cell>
          <cell r="O22">
            <v>3.1</v>
          </cell>
          <cell r="P22">
            <v>0.6</v>
          </cell>
          <cell r="Q22">
            <v>0.9</v>
          </cell>
        </row>
        <row r="23">
          <cell r="B23" t="str">
            <v>配偶者</v>
          </cell>
          <cell r="C23">
            <v>31.1</v>
          </cell>
          <cell r="D23">
            <v>4.0999999999999996</v>
          </cell>
          <cell r="E23">
            <v>1.1000000000000001</v>
          </cell>
          <cell r="F23">
            <v>1.9</v>
          </cell>
          <cell r="G23">
            <v>2.2000000000000002</v>
          </cell>
          <cell r="H23">
            <v>30.4</v>
          </cell>
          <cell r="I23">
            <v>12.6</v>
          </cell>
          <cell r="J23">
            <v>2.6</v>
          </cell>
          <cell r="K23">
            <v>0</v>
          </cell>
          <cell r="L23">
            <v>2.2000000000000002</v>
          </cell>
          <cell r="M23">
            <v>0.4</v>
          </cell>
          <cell r="N23">
            <v>1.9</v>
          </cell>
          <cell r="O23">
            <v>5.6</v>
          </cell>
          <cell r="P23">
            <v>1.9</v>
          </cell>
          <cell r="Q23">
            <v>2.2000000000000002</v>
          </cell>
        </row>
        <row r="24">
          <cell r="B24" t="str">
            <v>子ども（ 計）</v>
          </cell>
          <cell r="C24">
            <v>14.3</v>
          </cell>
          <cell r="D24">
            <v>9.5</v>
          </cell>
          <cell r="E24">
            <v>1.8</v>
          </cell>
          <cell r="F24">
            <v>3</v>
          </cell>
          <cell r="G24">
            <v>4.2</v>
          </cell>
          <cell r="H24">
            <v>43.5</v>
          </cell>
          <cell r="I24">
            <v>3</v>
          </cell>
          <cell r="J24">
            <v>1.2</v>
          </cell>
          <cell r="K24">
            <v>8.3000000000000007</v>
          </cell>
          <cell r="L24">
            <v>1.2</v>
          </cell>
          <cell r="M24">
            <v>0</v>
          </cell>
          <cell r="N24">
            <v>5.4</v>
          </cell>
          <cell r="O24">
            <v>3</v>
          </cell>
          <cell r="P24">
            <v>1.8</v>
          </cell>
          <cell r="Q24">
            <v>0</v>
          </cell>
        </row>
        <row r="25">
          <cell r="B25" t="str">
            <v>子ども（未婚で就学前・就学中）</v>
          </cell>
          <cell r="C25">
            <v>12</v>
          </cell>
          <cell r="D25">
            <v>9.8000000000000007</v>
          </cell>
          <cell r="E25">
            <v>0</v>
          </cell>
          <cell r="F25">
            <v>2.2000000000000002</v>
          </cell>
          <cell r="G25">
            <v>1.1000000000000001</v>
          </cell>
          <cell r="H25">
            <v>41.3</v>
          </cell>
          <cell r="I25">
            <v>3.3</v>
          </cell>
          <cell r="J25">
            <v>0</v>
          </cell>
          <cell r="K25">
            <v>15.2</v>
          </cell>
          <cell r="L25">
            <v>2.2000000000000002</v>
          </cell>
          <cell r="M25">
            <v>0</v>
          </cell>
          <cell r="N25">
            <v>7.6</v>
          </cell>
          <cell r="O25">
            <v>4.3</v>
          </cell>
          <cell r="P25">
            <v>1.1000000000000001</v>
          </cell>
          <cell r="Q25">
            <v>0</v>
          </cell>
        </row>
        <row r="26">
          <cell r="B26" t="str">
            <v>子ども（未婚で就学終了）</v>
          </cell>
          <cell r="C26">
            <v>16.7</v>
          </cell>
          <cell r="D26">
            <v>9.1</v>
          </cell>
          <cell r="E26">
            <v>4.5</v>
          </cell>
          <cell r="F26">
            <v>4.5</v>
          </cell>
          <cell r="G26">
            <v>9.1</v>
          </cell>
          <cell r="H26">
            <v>43.9</v>
          </cell>
          <cell r="I26">
            <v>3</v>
          </cell>
          <cell r="J26">
            <v>1.5</v>
          </cell>
          <cell r="K26">
            <v>0</v>
          </cell>
          <cell r="L26">
            <v>0</v>
          </cell>
          <cell r="M26">
            <v>0</v>
          </cell>
          <cell r="N26">
            <v>3</v>
          </cell>
          <cell r="O26">
            <v>1.5</v>
          </cell>
          <cell r="P26">
            <v>3</v>
          </cell>
          <cell r="Q26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A2068-6879-4894-8B1B-A8192CABD992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2" t="s">
        <v>31</v>
      </c>
      <c r="D20" s="12" t="s">
        <v>32</v>
      </c>
      <c r="E20" s="13" t="s">
        <v>33</v>
      </c>
      <c r="F20" s="14" t="s">
        <v>34</v>
      </c>
      <c r="G20" s="12" t="s">
        <v>35</v>
      </c>
      <c r="H20" s="15" t="s">
        <v>36</v>
      </c>
      <c r="I20" s="16" t="s">
        <v>37</v>
      </c>
      <c r="J20" s="16" t="s">
        <v>38</v>
      </c>
      <c r="K20" s="16" t="s">
        <v>39</v>
      </c>
      <c r="L20" s="14" t="s">
        <v>40</v>
      </c>
      <c r="M20" s="14" t="s">
        <v>41</v>
      </c>
      <c r="N20" s="14" t="s">
        <v>42</v>
      </c>
      <c r="O20" s="14" t="s">
        <v>43</v>
      </c>
      <c r="P20" s="1" t="s">
        <v>44</v>
      </c>
      <c r="Q20" s="14" t="s">
        <v>45</v>
      </c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46</v>
      </c>
      <c r="C21" s="17">
        <v>29.2</v>
      </c>
      <c r="D21" s="17">
        <v>8.3000000000000007</v>
      </c>
      <c r="E21" s="17">
        <v>3.2</v>
      </c>
      <c r="F21" s="17">
        <v>2.8</v>
      </c>
      <c r="G21" s="17">
        <v>1.7</v>
      </c>
      <c r="H21" s="18">
        <v>28.1</v>
      </c>
      <c r="I21" s="18">
        <v>10.5</v>
      </c>
      <c r="J21" s="17">
        <v>2.5</v>
      </c>
      <c r="K21" s="17">
        <v>1.8</v>
      </c>
      <c r="L21" s="17">
        <v>1.7</v>
      </c>
      <c r="M21" s="17">
        <v>1.4</v>
      </c>
      <c r="N21" s="17">
        <v>2.9</v>
      </c>
      <c r="O21" s="17">
        <v>3.6</v>
      </c>
      <c r="P21" s="17">
        <v>1</v>
      </c>
      <c r="Q21" s="17">
        <v>1.3</v>
      </c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9" t="s">
        <v>47</v>
      </c>
      <c r="C22" s="17">
        <v>32.4</v>
      </c>
      <c r="D22" s="17">
        <v>9.6999999999999993</v>
      </c>
      <c r="E22" s="17">
        <v>4.3</v>
      </c>
      <c r="F22" s="17">
        <v>3.1</v>
      </c>
      <c r="G22" s="17">
        <v>1</v>
      </c>
      <c r="H22" s="18">
        <v>24</v>
      </c>
      <c r="I22" s="18">
        <v>11.2</v>
      </c>
      <c r="J22" s="17">
        <v>2.9</v>
      </c>
      <c r="K22" s="17">
        <v>0.9</v>
      </c>
      <c r="L22" s="17">
        <v>1.6</v>
      </c>
      <c r="M22" s="17">
        <v>2.2000000000000002</v>
      </c>
      <c r="N22" s="17">
        <v>2.1</v>
      </c>
      <c r="O22" s="17">
        <v>3.1</v>
      </c>
      <c r="P22" s="17">
        <v>0.6</v>
      </c>
      <c r="Q22" s="17">
        <v>0.9</v>
      </c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9" t="s">
        <v>48</v>
      </c>
      <c r="C23" s="17">
        <v>31.1</v>
      </c>
      <c r="D23" s="17">
        <v>4.0999999999999996</v>
      </c>
      <c r="E23" s="17">
        <v>1.1000000000000001</v>
      </c>
      <c r="F23" s="17">
        <v>1.9</v>
      </c>
      <c r="G23" s="17">
        <v>2.2000000000000002</v>
      </c>
      <c r="H23" s="18">
        <v>30.4</v>
      </c>
      <c r="I23" s="18">
        <v>12.6</v>
      </c>
      <c r="J23" s="17">
        <v>2.6</v>
      </c>
      <c r="K23" s="17">
        <v>0</v>
      </c>
      <c r="L23" s="17">
        <v>2.2000000000000002</v>
      </c>
      <c r="M23" s="17">
        <v>0.4</v>
      </c>
      <c r="N23" s="17">
        <v>1.9</v>
      </c>
      <c r="O23" s="17">
        <v>5.6</v>
      </c>
      <c r="P23" s="17">
        <v>1.9</v>
      </c>
      <c r="Q23" s="17">
        <v>2.2000000000000002</v>
      </c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9" t="s">
        <v>49</v>
      </c>
      <c r="C24" s="17">
        <v>14.3</v>
      </c>
      <c r="D24" s="17">
        <v>9.5</v>
      </c>
      <c r="E24" s="17">
        <v>1.8</v>
      </c>
      <c r="F24" s="17">
        <v>3</v>
      </c>
      <c r="G24" s="17">
        <v>4.2</v>
      </c>
      <c r="H24" s="18">
        <v>43.5</v>
      </c>
      <c r="I24" s="18">
        <v>3</v>
      </c>
      <c r="J24" s="17">
        <v>1.2</v>
      </c>
      <c r="K24" s="17">
        <v>8.3000000000000007</v>
      </c>
      <c r="L24" s="17">
        <v>1.2</v>
      </c>
      <c r="M24" s="17">
        <v>0</v>
      </c>
      <c r="N24" s="17">
        <v>5.4</v>
      </c>
      <c r="O24" s="17">
        <v>3</v>
      </c>
      <c r="P24" s="17">
        <v>1.8</v>
      </c>
      <c r="Q24" s="17">
        <v>0</v>
      </c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9" t="s">
        <v>50</v>
      </c>
      <c r="C25" s="17">
        <v>12</v>
      </c>
      <c r="D25" s="17">
        <v>9.8000000000000007</v>
      </c>
      <c r="E25" s="17">
        <v>0</v>
      </c>
      <c r="F25" s="17">
        <v>2.2000000000000002</v>
      </c>
      <c r="G25" s="17">
        <v>1.1000000000000001</v>
      </c>
      <c r="H25" s="18">
        <v>41.3</v>
      </c>
      <c r="I25" s="18">
        <v>3.3</v>
      </c>
      <c r="J25" s="17">
        <v>0</v>
      </c>
      <c r="K25" s="17">
        <v>15.2</v>
      </c>
      <c r="L25" s="17">
        <v>2.2000000000000002</v>
      </c>
      <c r="M25" s="17">
        <v>0</v>
      </c>
      <c r="N25" s="17">
        <v>7.6</v>
      </c>
      <c r="O25" s="17">
        <v>4.3</v>
      </c>
      <c r="P25" s="17">
        <v>1.1000000000000001</v>
      </c>
      <c r="Q25" s="17">
        <v>0</v>
      </c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51</v>
      </c>
      <c r="C26" s="17">
        <v>16.7</v>
      </c>
      <c r="D26" s="17">
        <v>9.1</v>
      </c>
      <c r="E26" s="17">
        <v>4.5</v>
      </c>
      <c r="F26" s="17">
        <v>4.5</v>
      </c>
      <c r="G26" s="17">
        <v>9.1</v>
      </c>
      <c r="H26" s="18">
        <v>43.9</v>
      </c>
      <c r="I26" s="18">
        <v>3</v>
      </c>
      <c r="J26" s="17">
        <v>1.5</v>
      </c>
      <c r="K26" s="17">
        <v>0</v>
      </c>
      <c r="L26" s="17">
        <v>0</v>
      </c>
      <c r="M26" s="17">
        <v>0</v>
      </c>
      <c r="N26" s="17">
        <v>3</v>
      </c>
      <c r="O26" s="17">
        <v>1.5</v>
      </c>
      <c r="P26" s="17">
        <v>3</v>
      </c>
      <c r="Q26" s="17">
        <v>0</v>
      </c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9"/>
      <c r="C27" s="20"/>
      <c r="D27" s="20"/>
      <c r="E27" s="2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9"/>
      <c r="C28" s="20"/>
      <c r="D28" s="20"/>
      <c r="E28" s="2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9"/>
      <c r="C29" s="20"/>
      <c r="D29" s="20"/>
      <c r="E29" s="2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9"/>
      <c r="C30" s="20"/>
      <c r="D30" s="20"/>
      <c r="E30" s="2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9"/>
      <c r="C31" s="20"/>
      <c r="D31" s="20"/>
      <c r="E31" s="2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9"/>
      <c r="C32" s="20"/>
      <c r="D32" s="20"/>
      <c r="E32" s="2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9"/>
      <c r="C33" s="20"/>
      <c r="D33" s="20"/>
      <c r="E33" s="2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20"/>
      <c r="D34" s="20"/>
      <c r="E34" s="2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9"/>
      <c r="C35" s="20"/>
      <c r="D35" s="20"/>
      <c r="E35" s="2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9"/>
      <c r="C36" s="20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9"/>
      <c r="C37" s="20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9"/>
      <c r="C38" s="20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9"/>
      <c r="C39" s="20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久美子 佐伯</dc:creator>
  <cp:lastModifiedBy>久美子 佐伯</cp:lastModifiedBy>
  <dcterms:created xsi:type="dcterms:W3CDTF">2025-05-25T05:31:41Z</dcterms:created>
  <dcterms:modified xsi:type="dcterms:W3CDTF">2025-05-25T05:31:42Z</dcterms:modified>
</cp:coreProperties>
</file>