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BDD8793D-572B-41A9-9E9C-1F77055D1304}" xr6:coauthVersionLast="47" xr6:coauthVersionMax="47" xr10:uidLastSave="{00000000-0000-0000-0000-000000000000}"/>
  <bookViews>
    <workbookView xWindow="2730" yWindow="2730" windowWidth="19335" windowHeight="13440" xr2:uid="{AE28F8A0-C006-4509-BEE4-7850F9F753E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<sst xmlns="http://schemas.openxmlformats.org/spreadsheetml/2006/main" count="46" uniqueCount="46">
  <si>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調査ID-図表番号</t>
    <phoneticPr fontId="3"/>
  </si>
  <si>
    <t>202402_li_48-140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</si>
  <si>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</si>
  <si>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</si>
  <si>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</si>
  <si>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</si>
  <si>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</si>
  <si>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</si>
  <si>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</si>
  <si>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</si>
  <si>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</si>
  <si>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</si>
  <si>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</si>
  <si>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</si>
  <si>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</si>
  <si>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</si>
  <si>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</si>
  <si>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直近加入契約（民保）の年間払込保険料（加入者（被保険者）別）</t>
    <rPh sb="28" eb="29">
      <t xml:space="preserve">ベツ </t>
    </rPh>
    <phoneticPr fontId="3"/>
  </si>
  <si>
    <t>メインカテゴリー</t>
  </si>
  <si>
    <t>産業</t>
  </si>
  <si>
    <t>サブカテゴリー</t>
  </si>
  <si>
    <t>金融・保険</t>
  </si>
  <si>
    <t>コメント</t>
  </si>
  <si>
    <t>直近加入契約（民保）の年間払込保険料を加入者（被保険者）別にみると、「世帯主」では「12〜18万円未満」が多くなっており、「配偶者」や「子ども」では「6万円未満」が多くなっている。</t>
    <rPh sb="47" eb="49">
      <t xml:space="preserve">マンエン </t>
    </rPh>
    <rPh sb="49" eb="51">
      <t xml:space="preserve">ミマン </t>
    </rPh>
    <rPh sb="53" eb="54">
      <t xml:space="preserve">オオク </t>
    </rPh>
    <rPh sb="62" eb="65">
      <t xml:space="preserve">ハイグウシャ </t>
    </rPh>
    <rPh sb="68" eb="69">
      <t xml:space="preserve">コドモ </t>
    </rPh>
    <rPh sb="78" eb="80">
      <t xml:space="preserve">ミマン </t>
    </rPh>
    <rPh sb="82" eb="83">
      <t xml:space="preserve">オオクナッテイル </t>
    </rPh>
    <phoneticPr fontId="3"/>
  </si>
  <si>
    <t>脚注</t>
  </si>
  <si>
    <t>＊かんぽ生命を除く</t>
    <phoneticPr fontId="3"/>
  </si>
  <si>
    <t>元図表名</t>
  </si>
  <si>
    <t>&lt;図表 I-154&gt;　直近加入契約（民保）の年間払込保険料（加入者（被保険者）別）</t>
    <rPh sb="39" eb="40">
      <t xml:space="preserve">ベツ </t>
    </rPh>
    <phoneticPr fontId="3"/>
  </si>
  <si>
    <t>系列名</t>
  </si>
  <si>
    <t>データ取得先URL</t>
  </si>
  <si>
    <t>グラフ用データ</t>
  </si>
  <si>
    <t>6万円未満</t>
  </si>
  <si>
    <t>6～12万円未満</t>
  </si>
  <si>
    <t>12～18万円未満</t>
  </si>
  <si>
    <t>18～24万円未満</t>
  </si>
  <si>
    <t>24～30万円未満</t>
  </si>
  <si>
    <t>30～36万円未満</t>
  </si>
  <si>
    <t>36～42万円未満</t>
  </si>
  <si>
    <t>42万円以上</t>
  </si>
  <si>
    <t>不明</t>
    <phoneticPr fontId="3"/>
  </si>
  <si>
    <t>全体</t>
    <phoneticPr fontId="3"/>
  </si>
  <si>
    <t>世帯主</t>
    <phoneticPr fontId="3"/>
  </si>
  <si>
    <t>配偶者</t>
    <phoneticPr fontId="3"/>
  </si>
  <si>
    <t>子ども（ 計）</t>
    <phoneticPr fontId="3"/>
  </si>
  <si>
    <t>子ども（未婚で就学前・就学中）</t>
    <phoneticPr fontId="3"/>
  </si>
  <si>
    <t>子ども（未婚で就学終了）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</si>
</sst>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22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 applyAlignment="1">
      <alignment wrapText="1"/>
    </xf>
    <xf numFmtId="1" fontId="1" fillId="2" borderId="0" xfId="2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2" applyNumberFormat="1" applyFont="1" applyFill="1" applyAlignment="1">
      <alignment wrapText="1"/>
    </xf>
    <xf numFmtId="0" fontId="1" fillId="2" borderId="0" xfId="2" applyFont="1" applyFill="1" applyAlignment="1">
      <alignment wrapText="1"/>
    </xf>
    <xf numFmtId="176" fontId="1" fillId="2" borderId="0" xfId="0" applyNumberFormat="1" applyFont="1" applyFill="1" applyAlignment="1"/>
    <xf numFmtId="176" fontId="1" fillId="2" borderId="0" xfId="0" applyNumberFormat="1" applyFont="1" applyFill="1" applyAlignment="1">
      <alignment wrapText="1"/>
    </xf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3">
    <cellStyle name="標準" xfId="0" builtinId="0"/>
    <cellStyle name="標準 2" xfId="2" xr:uid="{3A2B1B69-3D0B-475D-9FDE-1F63C3A5B94E}"/>
    <cellStyle name="標準 3" xfId="1" xr:uid="{3744F7A2-B264-45DD-8416-6A93FD0861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直近加入契約（民保）の年間払込保険料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（加入者（被保険者）別）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0233869313430006"/>
          <c:y val="0.14635981043121959"/>
          <c:w val="0.63467438814637145"/>
          <c:h val="0.7448278330412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'[1]140'!$C$20</c:f>
              <c:strCache>
                <c:ptCount val="1"/>
                <c:pt idx="0">
                  <c:v>6万円未満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'[1]140'!$B$21:$B$26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 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'[1]140'!$C$21:$C$26</c:f>
              <c:numCache>
                <c:formatCode>0.0_);[Red]\(0.0\)</c:formatCode>
                <c:ptCount val="6"/>
                <c:pt idx="0">
                  <c:v>24.1</c:v>
                </c:pt>
                <c:pt idx="1">
                  <c:v>18.600000000000001</c:v>
                </c:pt>
                <c:pt idx="2">
                  <c:v>28.8</c:v>
                </c:pt>
                <c:pt idx="3">
                  <c:v>39.200000000000003</c:v>
                </c:pt>
                <c:pt idx="4">
                  <c:v>48.1</c:v>
                </c:pt>
                <c:pt idx="5">
                  <c:v>29.1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A7-4D73-A9CD-90DDAEDBD4F2}"/>
            </c:ext>
          </c:extLst>
        </c:ser>
        <c:ser>
          <c:idx val="1"/>
          <c:order val="1"/>
          <c:tx>
            <c:strRef>
              <c:f>'[1]140'!$D$20</c:f>
              <c:strCache>
                <c:ptCount val="1"/>
                <c:pt idx="0">
                  <c:v>6～12万円未満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'[1]140'!$B$21:$B$26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 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'[1]140'!$D$21:$D$26</c:f>
              <c:numCache>
                <c:formatCode>0.0_);[Red]\(0.0\)</c:formatCode>
                <c:ptCount val="6"/>
                <c:pt idx="0">
                  <c:v>20.399999999999999</c:v>
                </c:pt>
                <c:pt idx="1">
                  <c:v>17.899999999999999</c:v>
                </c:pt>
                <c:pt idx="2">
                  <c:v>24.9</c:v>
                </c:pt>
                <c:pt idx="3">
                  <c:v>23.8</c:v>
                </c:pt>
                <c:pt idx="4">
                  <c:v>23.5</c:v>
                </c:pt>
                <c:pt idx="5">
                  <c:v>27.3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A7-4D73-A9CD-90DDAEDBD4F2}"/>
            </c:ext>
          </c:extLst>
        </c:ser>
        <c:ser>
          <c:idx val="2"/>
          <c:order val="2"/>
          <c:tx>
            <c:strRef>
              <c:f>'[1]140'!$E$20</c:f>
              <c:strCache>
                <c:ptCount val="1"/>
                <c:pt idx="0">
                  <c:v>12～18万円未満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'[1]140'!$B$21:$B$26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 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'[1]140'!$E$21:$E$26</c:f>
              <c:numCache>
                <c:formatCode>0.0_);[Red]\(0.0\)</c:formatCode>
                <c:ptCount val="6"/>
                <c:pt idx="0">
                  <c:v>19.5</c:v>
                </c:pt>
                <c:pt idx="1">
                  <c:v>20.3</c:v>
                </c:pt>
                <c:pt idx="2">
                  <c:v>20.100000000000001</c:v>
                </c:pt>
                <c:pt idx="3">
                  <c:v>14.7</c:v>
                </c:pt>
                <c:pt idx="4">
                  <c:v>9.9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A7-4D73-A9CD-90DDAEDBD4F2}"/>
            </c:ext>
          </c:extLst>
        </c:ser>
        <c:ser>
          <c:idx val="3"/>
          <c:order val="3"/>
          <c:tx>
            <c:strRef>
              <c:f>'[1]140'!$F$20</c:f>
              <c:strCache>
                <c:ptCount val="1"/>
                <c:pt idx="0">
                  <c:v>18～24万円未満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'[1]140'!$B$21:$B$26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 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'[1]140'!$F$21:$F$26</c:f>
              <c:numCache>
                <c:formatCode>0.0_);[Red]\(0.0\)</c:formatCode>
                <c:ptCount val="6"/>
                <c:pt idx="0">
                  <c:v>10.1</c:v>
                </c:pt>
                <c:pt idx="1">
                  <c:v>12</c:v>
                </c:pt>
                <c:pt idx="2">
                  <c:v>8.3000000000000007</c:v>
                </c:pt>
                <c:pt idx="3">
                  <c:v>4.9000000000000004</c:v>
                </c:pt>
                <c:pt idx="4">
                  <c:v>2.5</c:v>
                </c:pt>
                <c:pt idx="5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A7-4D73-A9CD-90DDAEDBD4F2}"/>
            </c:ext>
          </c:extLst>
        </c:ser>
        <c:ser>
          <c:idx val="4"/>
          <c:order val="4"/>
          <c:tx>
            <c:strRef>
              <c:f>'[1]140'!$G$20</c:f>
              <c:strCache>
                <c:ptCount val="1"/>
                <c:pt idx="0">
                  <c:v>24～30万円未満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'[1]140'!$B$21:$B$26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 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'[1]140'!$G$21:$G$26</c:f>
              <c:numCache>
                <c:formatCode>0.0_);[Red]\(0.0\)</c:formatCode>
                <c:ptCount val="6"/>
                <c:pt idx="0">
                  <c:v>7.6</c:v>
                </c:pt>
                <c:pt idx="1">
                  <c:v>10</c:v>
                </c:pt>
                <c:pt idx="2">
                  <c:v>2.6</c:v>
                </c:pt>
                <c:pt idx="3">
                  <c:v>5.6</c:v>
                </c:pt>
                <c:pt idx="4">
                  <c:v>3.7</c:v>
                </c:pt>
                <c:pt idx="5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A7-4D73-A9CD-90DDAEDBD4F2}"/>
            </c:ext>
          </c:extLst>
        </c:ser>
        <c:ser>
          <c:idx val="5"/>
          <c:order val="5"/>
          <c:tx>
            <c:strRef>
              <c:f>'[1]140'!$H$20</c:f>
              <c:strCache>
                <c:ptCount val="1"/>
                <c:pt idx="0">
                  <c:v>30～36万円未満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'[1]140'!$B$21:$B$26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 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'[1]140'!$H$21:$H$26</c:f>
              <c:numCache>
                <c:formatCode>0.0_);[Red]\(0.0\)</c:formatCode>
                <c:ptCount val="6"/>
                <c:pt idx="0">
                  <c:v>4.9000000000000004</c:v>
                </c:pt>
                <c:pt idx="1">
                  <c:v>6</c:v>
                </c:pt>
                <c:pt idx="2">
                  <c:v>4.8</c:v>
                </c:pt>
                <c:pt idx="3">
                  <c:v>0.7</c:v>
                </c:pt>
                <c:pt idx="4">
                  <c:v>1.2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A7-4D73-A9CD-90DDAEDBD4F2}"/>
            </c:ext>
          </c:extLst>
        </c:ser>
        <c:ser>
          <c:idx val="6"/>
          <c:order val="6"/>
          <c:tx>
            <c:strRef>
              <c:f>'[1]140'!$I$20</c:f>
              <c:strCache>
                <c:ptCount val="1"/>
                <c:pt idx="0">
                  <c:v>36～42万円未満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'[1]140'!$B$21:$B$26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 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'[1]140'!$I$21:$I$26</c:f>
              <c:numCache>
                <c:formatCode>0.0_);[Red]\(0.0\)</c:formatCode>
                <c:ptCount val="6"/>
                <c:pt idx="0">
                  <c:v>4.8</c:v>
                </c:pt>
                <c:pt idx="1">
                  <c:v>5.9</c:v>
                </c:pt>
                <c:pt idx="2">
                  <c:v>3.5</c:v>
                </c:pt>
                <c:pt idx="3">
                  <c:v>3.5</c:v>
                </c:pt>
                <c:pt idx="4">
                  <c:v>4.9000000000000004</c:v>
                </c:pt>
                <c:pt idx="5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5A7-4D73-A9CD-90DDAEDBD4F2}"/>
            </c:ext>
          </c:extLst>
        </c:ser>
        <c:ser>
          <c:idx val="7"/>
          <c:order val="7"/>
          <c:tx>
            <c:strRef>
              <c:f>'[1]140'!$J$20</c:f>
              <c:strCache>
                <c:ptCount val="1"/>
                <c:pt idx="0">
                  <c:v>42万円以上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'[1]140'!$B$21:$B$26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 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'[1]140'!$J$21:$J$26</c:f>
              <c:numCache>
                <c:formatCode>0.0_);[Red]\(0.0\)</c:formatCode>
                <c:ptCount val="6"/>
                <c:pt idx="0">
                  <c:v>5.7</c:v>
                </c:pt>
                <c:pt idx="1">
                  <c:v>6.5</c:v>
                </c:pt>
                <c:pt idx="2">
                  <c:v>4.8</c:v>
                </c:pt>
                <c:pt idx="3">
                  <c:v>4.2</c:v>
                </c:pt>
                <c:pt idx="4">
                  <c:v>2.5</c:v>
                </c:pt>
                <c:pt idx="5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A7-4D73-A9CD-90DDAEDBD4F2}"/>
            </c:ext>
          </c:extLst>
        </c:ser>
        <c:ser>
          <c:idx val="8"/>
          <c:order val="8"/>
          <c:tx>
            <c:strRef>
              <c:f>'[1]140'!$K$20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'[1]140'!$B$21:$B$26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 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'[1]140'!$K$21:$K$26</c:f>
              <c:numCache>
                <c:formatCode>0.0_);[Red]\(0.0\)</c:formatCode>
                <c:ptCount val="6"/>
                <c:pt idx="0">
                  <c:v>2.9</c:v>
                </c:pt>
                <c:pt idx="1">
                  <c:v>2.8</c:v>
                </c:pt>
                <c:pt idx="2">
                  <c:v>2.2000000000000002</c:v>
                </c:pt>
                <c:pt idx="3">
                  <c:v>3.5</c:v>
                </c:pt>
                <c:pt idx="4">
                  <c:v>3.7</c:v>
                </c:pt>
                <c:pt idx="5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5A7-4D73-A9CD-90DDAEDBD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6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6567465639941295E-2"/>
          <c:y val="0.90770295954385016"/>
          <c:w val="0.96343253436005871"/>
          <c:h val="8.1999481647866121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19</xdr:row>
      <xdr:rowOff>0</xdr:rowOff>
    </xdr:from>
    <xdr:to>
      <xdr:col>21</xdr:col>
      <xdr:colOff>279400</xdr:colOff>
      <xdr:row>54</xdr:row>
      <xdr:rowOff>101600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20D6B88-1D96-4C50-AAEE-1253B68320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0.89378</cdr:x>
      <cdr:y>0.08213</cdr:y>
    </cdr:from>
    <cdr:to>
      <cdr:x>0.98998</cdr:x>
      <cdr:y>0.1105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664177" y="665479"/>
          <a:ext cx="609649" cy="2298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6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6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2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チャートスクリプト_147"/>
      <sheetName val="チャートスクリプト_148"/>
      <sheetName val="チャートスクリプト_149"/>
      <sheetName val="チャートスクリプト_150"/>
      <sheetName val="チャートスクリプト_15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0">
          <cell r="C20" t="str">
            <v>6万円未満</v>
          </cell>
          <cell r="D20" t="str">
            <v>6～12万円未満</v>
          </cell>
          <cell r="E20" t="str">
            <v>12～18万円未満</v>
          </cell>
          <cell r="F20" t="str">
            <v>18～24万円未満</v>
          </cell>
          <cell r="G20" t="str">
            <v>24～30万円未満</v>
          </cell>
          <cell r="H20" t="str">
            <v>30～36万円未満</v>
          </cell>
          <cell r="I20" t="str">
            <v>36～42万円未満</v>
          </cell>
          <cell r="J20" t="str">
            <v>42万円以上</v>
          </cell>
          <cell r="K20" t="str">
            <v>不明</v>
          </cell>
        </row>
        <row r="21">
          <cell r="B21" t="str">
            <v>全体</v>
          </cell>
          <cell r="C21">
            <v>24.1</v>
          </cell>
          <cell r="D21">
            <v>20.399999999999999</v>
          </cell>
          <cell r="E21">
            <v>19.5</v>
          </cell>
          <cell r="F21">
            <v>10.1</v>
          </cell>
          <cell r="G21">
            <v>7.6</v>
          </cell>
          <cell r="H21">
            <v>4.9000000000000004</v>
          </cell>
          <cell r="I21">
            <v>4.8</v>
          </cell>
          <cell r="J21">
            <v>5.7</v>
          </cell>
          <cell r="K21">
            <v>2.9</v>
          </cell>
        </row>
        <row r="22">
          <cell r="B22" t="str">
            <v>世帯主</v>
          </cell>
          <cell r="C22">
            <v>18.600000000000001</v>
          </cell>
          <cell r="D22">
            <v>17.899999999999999</v>
          </cell>
          <cell r="E22">
            <v>20.3</v>
          </cell>
          <cell r="F22">
            <v>12</v>
          </cell>
          <cell r="G22">
            <v>10</v>
          </cell>
          <cell r="H22">
            <v>6</v>
          </cell>
          <cell r="I22">
            <v>5.9</v>
          </cell>
          <cell r="J22">
            <v>6.5</v>
          </cell>
          <cell r="K22">
            <v>2.8</v>
          </cell>
        </row>
        <row r="23">
          <cell r="B23" t="str">
            <v>配偶者</v>
          </cell>
          <cell r="C23">
            <v>28.8</v>
          </cell>
          <cell r="D23">
            <v>24.9</v>
          </cell>
          <cell r="E23">
            <v>20.100000000000001</v>
          </cell>
          <cell r="F23">
            <v>8.3000000000000007</v>
          </cell>
          <cell r="G23">
            <v>2.6</v>
          </cell>
          <cell r="H23">
            <v>4.8</v>
          </cell>
          <cell r="I23">
            <v>3.5</v>
          </cell>
          <cell r="J23">
            <v>4.8</v>
          </cell>
          <cell r="K23">
            <v>2.2000000000000002</v>
          </cell>
        </row>
        <row r="24">
          <cell r="B24" t="str">
            <v>子ども（ 計）</v>
          </cell>
          <cell r="C24">
            <v>39.200000000000003</v>
          </cell>
          <cell r="D24">
            <v>23.8</v>
          </cell>
          <cell r="E24">
            <v>14.7</v>
          </cell>
          <cell r="F24">
            <v>4.9000000000000004</v>
          </cell>
          <cell r="G24">
            <v>5.6</v>
          </cell>
          <cell r="H24">
            <v>0.7</v>
          </cell>
          <cell r="I24">
            <v>3.5</v>
          </cell>
          <cell r="J24">
            <v>4.2</v>
          </cell>
          <cell r="K24">
            <v>3.5</v>
          </cell>
        </row>
        <row r="25">
          <cell r="B25" t="str">
            <v>子ども（未婚で就学前・就学中）</v>
          </cell>
          <cell r="C25">
            <v>48.1</v>
          </cell>
          <cell r="D25">
            <v>23.5</v>
          </cell>
          <cell r="E25">
            <v>9.9</v>
          </cell>
          <cell r="F25">
            <v>2.5</v>
          </cell>
          <cell r="G25">
            <v>3.7</v>
          </cell>
          <cell r="H25">
            <v>1.2</v>
          </cell>
          <cell r="I25">
            <v>4.9000000000000004</v>
          </cell>
          <cell r="J25">
            <v>2.5</v>
          </cell>
          <cell r="K25">
            <v>3.7</v>
          </cell>
        </row>
        <row r="26">
          <cell r="B26" t="str">
            <v>子ども（未婚で就学終了）</v>
          </cell>
          <cell r="C26">
            <v>29.1</v>
          </cell>
          <cell r="D26">
            <v>27.3</v>
          </cell>
          <cell r="E26">
            <v>20</v>
          </cell>
          <cell r="F26">
            <v>7.3</v>
          </cell>
          <cell r="G26">
            <v>7.3</v>
          </cell>
          <cell r="H26">
            <v>0</v>
          </cell>
          <cell r="I26">
            <v>1.8</v>
          </cell>
          <cell r="J26">
            <v>5.5</v>
          </cell>
          <cell r="K26">
            <v>1.8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3AA4F-7E12-4D56-9066-9EA231F253FC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2" t="s">
        <v>31</v>
      </c>
      <c r="D20" s="12" t="s">
        <v>32</v>
      </c>
      <c r="E20" s="13" t="s">
        <v>33</v>
      </c>
      <c r="F20" s="14" t="s">
        <v>34</v>
      </c>
      <c r="G20" s="12" t="s">
        <v>35</v>
      </c>
      <c r="H20" s="15" t="s">
        <v>36</v>
      </c>
      <c r="I20" s="16" t="s">
        <v>37</v>
      </c>
      <c r="J20" s="16" t="s">
        <v>38</v>
      </c>
      <c r="K20" s="16" t="s">
        <v>39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40</v>
      </c>
      <c r="C21" s="17">
        <v>24.1</v>
      </c>
      <c r="D21" s="18">
        <v>20.399999999999999</v>
      </c>
      <c r="E21" s="18">
        <v>19.5</v>
      </c>
      <c r="F21" s="17">
        <v>10.1</v>
      </c>
      <c r="G21" s="17">
        <v>7.6</v>
      </c>
      <c r="H21" s="18">
        <v>4.9000000000000004</v>
      </c>
      <c r="I21" s="17">
        <v>4.8</v>
      </c>
      <c r="J21" s="17">
        <v>5.7</v>
      </c>
      <c r="K21" s="17">
        <v>2.9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9" t="s">
        <v>41</v>
      </c>
      <c r="C22" s="17">
        <v>18.600000000000001</v>
      </c>
      <c r="D22" s="17">
        <v>17.899999999999999</v>
      </c>
      <c r="E22" s="17">
        <v>20.3</v>
      </c>
      <c r="F22" s="17">
        <v>12</v>
      </c>
      <c r="G22" s="17">
        <v>10</v>
      </c>
      <c r="H22" s="17">
        <v>6</v>
      </c>
      <c r="I22" s="17">
        <v>5.9</v>
      </c>
      <c r="J22" s="17">
        <v>6.5</v>
      </c>
      <c r="K22" s="17">
        <v>2.8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9" t="s">
        <v>42</v>
      </c>
      <c r="C23" s="17">
        <v>28.8</v>
      </c>
      <c r="D23" s="17">
        <v>24.9</v>
      </c>
      <c r="E23" s="17">
        <v>20.100000000000001</v>
      </c>
      <c r="F23" s="17">
        <v>8.3000000000000007</v>
      </c>
      <c r="G23" s="17">
        <v>2.6</v>
      </c>
      <c r="H23" s="17">
        <v>4.8</v>
      </c>
      <c r="I23" s="17">
        <v>3.5</v>
      </c>
      <c r="J23" s="17">
        <v>4.8</v>
      </c>
      <c r="K23" s="17">
        <v>2.2000000000000002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9" t="s">
        <v>43</v>
      </c>
      <c r="C24" s="17">
        <v>39.200000000000003</v>
      </c>
      <c r="D24" s="17">
        <v>23.8</v>
      </c>
      <c r="E24" s="17">
        <v>14.7</v>
      </c>
      <c r="F24" s="17">
        <v>4.9000000000000004</v>
      </c>
      <c r="G24" s="17">
        <v>5.6</v>
      </c>
      <c r="H24" s="17">
        <v>0.7</v>
      </c>
      <c r="I24" s="17">
        <v>3.5</v>
      </c>
      <c r="J24" s="17">
        <v>4.2</v>
      </c>
      <c r="K24" s="17">
        <v>3.5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9" t="s">
        <v>44</v>
      </c>
      <c r="C25" s="17">
        <v>48.1</v>
      </c>
      <c r="D25" s="17">
        <v>23.5</v>
      </c>
      <c r="E25" s="17">
        <v>9.9</v>
      </c>
      <c r="F25" s="17">
        <v>2.5</v>
      </c>
      <c r="G25" s="17">
        <v>3.7</v>
      </c>
      <c r="H25" s="17">
        <v>1.2</v>
      </c>
      <c r="I25" s="17">
        <v>4.9000000000000004</v>
      </c>
      <c r="J25" s="17">
        <v>2.5</v>
      </c>
      <c r="K25" s="17">
        <v>3.7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45</v>
      </c>
      <c r="C26" s="17">
        <v>29.1</v>
      </c>
      <c r="D26" s="17">
        <v>27.3</v>
      </c>
      <c r="E26" s="17">
        <v>20</v>
      </c>
      <c r="F26" s="17">
        <v>7.3</v>
      </c>
      <c r="G26" s="17">
        <v>7.3</v>
      </c>
      <c r="H26" s="17">
        <v>0</v>
      </c>
      <c r="I26" s="17">
        <v>1.8</v>
      </c>
      <c r="J26" s="17">
        <v>5.5</v>
      </c>
      <c r="K26" s="17">
        <v>1.8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9"/>
      <c r="C27" s="20"/>
      <c r="D27" s="20"/>
      <c r="E27" s="2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9"/>
      <c r="C28" s="20"/>
      <c r="D28" s="20"/>
      <c r="E28" s="2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9"/>
      <c r="C29" s="20"/>
      <c r="D29" s="20"/>
      <c r="E29" s="2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9"/>
      <c r="C30" s="20"/>
      <c r="D30" s="20"/>
      <c r="E30" s="2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9"/>
      <c r="C31" s="20"/>
      <c r="D31" s="20"/>
      <c r="E31" s="2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9"/>
      <c r="C32" s="20"/>
      <c r="D32" s="20"/>
      <c r="E32" s="2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9"/>
      <c r="C33" s="20"/>
      <c r="D33" s="20"/>
      <c r="E33" s="2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20"/>
      <c r="D34" s="20"/>
      <c r="E34" s="2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9"/>
      <c r="C35" s="20"/>
      <c r="D35" s="20"/>
      <c r="E35" s="2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9"/>
      <c r="C36" s="20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9"/>
      <c r="C37" s="20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9"/>
      <c r="C38" s="20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9"/>
      <c r="C39" s="20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久美子 佐伯</dc:creator>
  <cp:lastModifiedBy>久美子 佐伯</cp:lastModifiedBy>
  <dcterms:created xsi:type="dcterms:W3CDTF">2025-05-25T05:31:30Z</dcterms:created>
  <dcterms:modified xsi:type="dcterms:W3CDTF">2025-05-25T05:31:31Z</dcterms:modified>
</cp:coreProperties>
</file>