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614DDFBA-C801-4F60-B773-2D1EACD4F5DF}" xr6:coauthVersionLast="47" xr6:coauthVersionMax="47" xr10:uidLastSave="{00000000-0000-0000-0000-000000000000}"/>
  <bookViews>
    <workbookView xWindow="780" yWindow="780" windowWidth="19335" windowHeight="13440" xr2:uid="{EC3A5B93-BC4D-4365-A632-0E5B0F0E8354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<sst xmlns="http://schemas.openxmlformats.org/spreadsheetml/2006/main" count="53" uniqueCount="53">
  <si>
    <t>調査ID-図表番号</t>
    <phoneticPr fontId="3"/>
  </si>
  <si>
    <t>202402_li_48-135</t>
    <phoneticPr fontId="3"/>
  </si>
  <si>
    <t>調査名</t>
    <phoneticPr fontId="3"/>
  </si>
  <si>
    <t>2024年度生命保険に関する全国実態調査</t>
    <phoneticPr fontId="3"/>
  </si>
  <si>
    <t>調査概要</t>
    <phoneticPr fontId="3"/>
  </si>
  <si>
    <t>一般家庭における生命保険の加入実態を中心に、生活保障に対する意識等を時系列的に把握して、その統計基礎資料を提供するもの</t>
    <phoneticPr fontId="3"/>
  </si>
  <si>
    <t>調査機関</t>
    <phoneticPr fontId="3"/>
  </si>
  <si>
    <t>（株）日本リサーチセンター</t>
    <phoneticPr fontId="3"/>
  </si>
  <si>
    <t>公表時期</t>
    <phoneticPr fontId="3"/>
  </si>
  <si>
    <t>調査期間</t>
    <phoneticPr fontId="3"/>
  </si>
  <si>
    <t>2024/04/05 0:00:00～2024/05/26 0:00:00</t>
    <phoneticPr fontId="3"/>
  </si>
  <si>
    <t>調査対象</t>
    <phoneticPr fontId="3"/>
  </si>
  <si>
    <t>全国（ 400地点）世帯員2人以上の一般世帯</t>
    <phoneticPr fontId="3"/>
  </si>
  <si>
    <t>サンプルサイズ</t>
    <phoneticPr fontId="3"/>
  </si>
  <si>
    <t>URL</t>
    <phoneticPr fontId="3"/>
  </si>
  <si>
    <t xml:space="preserve"> https://www.jili.or.jp/research/report/9850.html https://www.jili.or.jp/files/research/zenkokujittai/pdf/r6/2024honshiall.pdf</t>
    <phoneticPr fontId="3"/>
  </si>
  <si>
    <t>図表名</t>
  </si>
  <si>
    <t>直近加入契約（民保）の加入時の商品比較経験（世帯主年齢別）</t>
    <phoneticPr fontId="3"/>
  </si>
  <si>
    <t>メインカテゴリー</t>
  </si>
  <si>
    <t>産業</t>
  </si>
  <si>
    <t>サブカテゴリー</t>
  </si>
  <si>
    <t>金融・保険</t>
  </si>
  <si>
    <t>コメント</t>
  </si>
  <si>
    <t>直近加入契約（民保）の加入時の商品比較経験を世帯主年齢別にみると、「他の民間の生命保険会社の生命保険（かんぽ生命を除く）」は「75歳以上」の層で3割を超えている。</t>
    <phoneticPr fontId="3"/>
  </si>
  <si>
    <t>脚注</t>
  </si>
  <si>
    <t>（複数回答）
＊かんぽ生命を除く
＊85～89歳、90歳以上はサンプルが30未満</t>
    <phoneticPr fontId="3"/>
  </si>
  <si>
    <t>元図表名</t>
  </si>
  <si>
    <t>&lt;図表 I-149&gt;　直近加入契約（民保）の加入時の商品比較経験（世帯主年齢別）</t>
    <phoneticPr fontId="3"/>
  </si>
  <si>
    <t>系列名</t>
  </si>
  <si>
    <t>データ取得先URL</t>
  </si>
  <si>
    <t>グラフ用データ</t>
  </si>
  <si>
    <t>他の民間の生命保険会社の生命保険（かんぽ生命を除く）</t>
  </si>
  <si>
    <t>県民共済・生協等の生命共済</t>
  </si>
  <si>
    <t>JAの生命共済</t>
    <phoneticPr fontId="3"/>
  </si>
  <si>
    <t>かんぽ生命</t>
    <phoneticPr fontId="3"/>
  </si>
  <si>
    <t>生命保険以外の金融商品（損害保険や預貯金、公社債、株式等）</t>
  </si>
  <si>
    <t>特に比較はしなかった</t>
    <phoneticPr fontId="3"/>
  </si>
  <si>
    <t>不明</t>
    <rPh sb="0" eb="2">
      <t>フメイ</t>
    </rPh>
    <phoneticPr fontId="3"/>
  </si>
  <si>
    <t>全体</t>
    <phoneticPr fontId="3"/>
  </si>
  <si>
    <t>29歳以下</t>
    <phoneticPr fontId="3"/>
  </si>
  <si>
    <t>30～34歳</t>
    <phoneticPr fontId="3"/>
  </si>
  <si>
    <t>35～39歳</t>
    <phoneticPr fontId="3"/>
  </si>
  <si>
    <t>40～44歳</t>
    <phoneticPr fontId="3"/>
  </si>
  <si>
    <t>45～49歳</t>
    <phoneticPr fontId="3"/>
  </si>
  <si>
    <t>50～54歳</t>
    <phoneticPr fontId="3"/>
  </si>
  <si>
    <t>55～59歳</t>
    <phoneticPr fontId="3"/>
  </si>
  <si>
    <t>60～64歳</t>
    <phoneticPr fontId="3"/>
  </si>
  <si>
    <t>65～69歳</t>
    <phoneticPr fontId="3"/>
  </si>
  <si>
    <t>70～74歳</t>
    <phoneticPr fontId="3"/>
  </si>
  <si>
    <t>75～79歳</t>
    <phoneticPr fontId="3"/>
  </si>
  <si>
    <t>80～84歳</t>
    <phoneticPr fontId="3"/>
  </si>
  <si>
    <t>85～89歳</t>
    <phoneticPr fontId="3"/>
  </si>
  <si>
    <t>90歳以上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</si>
</sst>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theme="1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6" fillId="0" borderId="0"/>
  </cellStyleXfs>
  <cellXfs count="22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0" applyFont="1" applyFill="1" applyAlignment="1">
      <alignment wrapText="1"/>
    </xf>
    <xf numFmtId="0" fontId="1" fillId="2" borderId="0" xfId="1" applyFont="1" applyFill="1" applyAlignment="1">
      <alignment wrapText="1"/>
    </xf>
    <xf numFmtId="1" fontId="1" fillId="2" borderId="0" xfId="2" applyNumberFormat="1" applyFont="1" applyFill="1" applyAlignment="1">
      <alignment wrapText="1"/>
    </xf>
    <xf numFmtId="0" fontId="1" fillId="2" borderId="0" xfId="1" applyFont="1" applyFill="1"/>
    <xf numFmtId="176" fontId="1" fillId="2" borderId="0" xfId="0" applyNumberFormat="1" applyFont="1" applyFill="1" applyAlignment="1"/>
    <xf numFmtId="176" fontId="1" fillId="2" borderId="0" xfId="2" applyNumberFormat="1" applyFont="1" applyFill="1"/>
    <xf numFmtId="1" fontId="1" fillId="2" borderId="0" xfId="1" applyNumberFormat="1" applyFont="1" applyFill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3">
    <cellStyle name="標準" xfId="0" builtinId="0"/>
    <cellStyle name="標準 2" xfId="2" xr:uid="{F4AF7222-7052-43D6-83DF-D5E0F69328E8}"/>
    <cellStyle name="標準 3" xfId="1" xr:uid="{E5DDF327-29BB-4546-ADDE-D1D23A5531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直近加入契約（民保）の加入時の商品比較経験</a:t>
            </a:r>
            <a:endParaRPr lang="en-US" altLang="ja-JP" sz="1400" b="0" i="0" u="none" strike="noStrike" baseline="0">
              <a:effectLst/>
            </a:endParaRPr>
          </a:p>
          <a:p>
            <a:pPr>
              <a:defRPr/>
            </a:pPr>
            <a:r>
              <a:rPr lang="ja-JP" altLang="en-US" sz="1400" b="0" i="0" u="none" strike="noStrike" baseline="0">
                <a:effectLst/>
              </a:rPr>
              <a:t>（世帯主年齢別）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 alt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6614123181636195"/>
          <c:y val="6.9363959420802729E-2"/>
          <c:w val="0.80665537835312962"/>
          <c:h val="0.8257443451591023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'[1]135'!$C$20</c:f>
              <c:strCache>
                <c:ptCount val="1"/>
                <c:pt idx="0">
                  <c:v>他の民間の生命保険会社の生命保険（かんぽ生命を除く）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'[1]135'!$B$21:$B$35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'[1]135'!$C$21:$C$35</c:f>
              <c:numCache>
                <c:formatCode>0.0_);[Red]\(0.0\)</c:formatCode>
                <c:ptCount val="15"/>
                <c:pt idx="0">
                  <c:v>25.2</c:v>
                </c:pt>
                <c:pt idx="1">
                  <c:v>26.5</c:v>
                </c:pt>
                <c:pt idx="2">
                  <c:v>28.1</c:v>
                </c:pt>
                <c:pt idx="3">
                  <c:v>27.5</c:v>
                </c:pt>
                <c:pt idx="4">
                  <c:v>21.4</c:v>
                </c:pt>
                <c:pt idx="5">
                  <c:v>26.4</c:v>
                </c:pt>
                <c:pt idx="6">
                  <c:v>24.2</c:v>
                </c:pt>
                <c:pt idx="7">
                  <c:v>18.8</c:v>
                </c:pt>
                <c:pt idx="8">
                  <c:v>26.8</c:v>
                </c:pt>
                <c:pt idx="9">
                  <c:v>27.2</c:v>
                </c:pt>
                <c:pt idx="10">
                  <c:v>19.8</c:v>
                </c:pt>
                <c:pt idx="11">
                  <c:v>32.1</c:v>
                </c:pt>
                <c:pt idx="12">
                  <c:v>33.299999999999997</c:v>
                </c:pt>
                <c:pt idx="13">
                  <c:v>37.5</c:v>
                </c:pt>
                <c:pt idx="14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3A-4BD4-88EA-C6CD2750B508}"/>
            </c:ext>
          </c:extLst>
        </c:ser>
        <c:ser>
          <c:idx val="1"/>
          <c:order val="1"/>
          <c:tx>
            <c:strRef>
              <c:f>'[1]135'!$D$20</c:f>
              <c:strCache>
                <c:ptCount val="1"/>
                <c:pt idx="0">
                  <c:v>県民共済・生協等の生命共済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'[1]135'!$B$21:$B$35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'[1]135'!$D$21:$D$35</c:f>
              <c:numCache>
                <c:formatCode>0.0_);[Red]\(0.0\)</c:formatCode>
                <c:ptCount val="15"/>
                <c:pt idx="0">
                  <c:v>5.2</c:v>
                </c:pt>
                <c:pt idx="1">
                  <c:v>2.9</c:v>
                </c:pt>
                <c:pt idx="2">
                  <c:v>1.8</c:v>
                </c:pt>
                <c:pt idx="3">
                  <c:v>5.3</c:v>
                </c:pt>
                <c:pt idx="4">
                  <c:v>5.0999999999999996</c:v>
                </c:pt>
                <c:pt idx="5">
                  <c:v>8.8000000000000007</c:v>
                </c:pt>
                <c:pt idx="6">
                  <c:v>6.5</c:v>
                </c:pt>
                <c:pt idx="7">
                  <c:v>8.6</c:v>
                </c:pt>
                <c:pt idx="8">
                  <c:v>3.9</c:v>
                </c:pt>
                <c:pt idx="9">
                  <c:v>6.1</c:v>
                </c:pt>
                <c:pt idx="10">
                  <c:v>2.7</c:v>
                </c:pt>
                <c:pt idx="11">
                  <c:v>0</c:v>
                </c:pt>
                <c:pt idx="12">
                  <c:v>3.3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3A-4BD4-88EA-C6CD2750B508}"/>
            </c:ext>
          </c:extLst>
        </c:ser>
        <c:ser>
          <c:idx val="2"/>
          <c:order val="2"/>
          <c:tx>
            <c:strRef>
              <c:f>'[1]135'!$E$20</c:f>
              <c:strCache>
                <c:ptCount val="1"/>
                <c:pt idx="0">
                  <c:v>JAの生命共済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'[1]135'!$B$21:$B$35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'[1]135'!$E$21:$E$35</c:f>
              <c:numCache>
                <c:formatCode>0.0_);[Red]\(0.0\)</c:formatCode>
                <c:ptCount val="15"/>
                <c:pt idx="0">
                  <c:v>2.1</c:v>
                </c:pt>
                <c:pt idx="1">
                  <c:v>2.9</c:v>
                </c:pt>
                <c:pt idx="2">
                  <c:v>0</c:v>
                </c:pt>
                <c:pt idx="3">
                  <c:v>3.8</c:v>
                </c:pt>
                <c:pt idx="4">
                  <c:v>1</c:v>
                </c:pt>
                <c:pt idx="5">
                  <c:v>1.6</c:v>
                </c:pt>
                <c:pt idx="6">
                  <c:v>0.8</c:v>
                </c:pt>
                <c:pt idx="7">
                  <c:v>2.2999999999999998</c:v>
                </c:pt>
                <c:pt idx="8">
                  <c:v>3.1</c:v>
                </c:pt>
                <c:pt idx="9">
                  <c:v>2.6</c:v>
                </c:pt>
                <c:pt idx="10">
                  <c:v>0.9</c:v>
                </c:pt>
                <c:pt idx="11">
                  <c:v>5.4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D3A-4BD4-88EA-C6CD2750B508}"/>
            </c:ext>
          </c:extLst>
        </c:ser>
        <c:ser>
          <c:idx val="3"/>
          <c:order val="3"/>
          <c:tx>
            <c:strRef>
              <c:f>'[1]135'!$F$20</c:f>
              <c:strCache>
                <c:ptCount val="1"/>
                <c:pt idx="0">
                  <c:v>かんぽ生命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'[1]135'!$B$21:$B$35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'[1]135'!$F$21:$F$35</c:f>
              <c:numCache>
                <c:formatCode>0.0_);[Red]\(0.0\)</c:formatCode>
                <c:ptCount val="15"/>
                <c:pt idx="0">
                  <c:v>1.5</c:v>
                </c:pt>
                <c:pt idx="1">
                  <c:v>0</c:v>
                </c:pt>
                <c:pt idx="2">
                  <c:v>0</c:v>
                </c:pt>
                <c:pt idx="3">
                  <c:v>1.5</c:v>
                </c:pt>
                <c:pt idx="4">
                  <c:v>1</c:v>
                </c:pt>
                <c:pt idx="5">
                  <c:v>0</c:v>
                </c:pt>
                <c:pt idx="6">
                  <c:v>1.6</c:v>
                </c:pt>
                <c:pt idx="7">
                  <c:v>2.2999999999999998</c:v>
                </c:pt>
                <c:pt idx="8">
                  <c:v>0.8</c:v>
                </c:pt>
                <c:pt idx="9">
                  <c:v>4.4000000000000004</c:v>
                </c:pt>
                <c:pt idx="10">
                  <c:v>1.8</c:v>
                </c:pt>
                <c:pt idx="11">
                  <c:v>1.8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3A-4BD4-88EA-C6CD2750B508}"/>
            </c:ext>
          </c:extLst>
        </c:ser>
        <c:ser>
          <c:idx val="4"/>
          <c:order val="4"/>
          <c:tx>
            <c:strRef>
              <c:f>'[1]135'!$G$20</c:f>
              <c:strCache>
                <c:ptCount val="1"/>
                <c:pt idx="0">
                  <c:v>生命保険以外の金融商品（損害保険や預貯金、公社債、株式等）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'[1]135'!$B$21:$B$35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'[1]135'!$G$21:$G$35</c:f>
              <c:numCache>
                <c:formatCode>0.0_);[Red]\(0.0\)</c:formatCode>
                <c:ptCount val="15"/>
                <c:pt idx="0">
                  <c:v>1.4</c:v>
                </c:pt>
                <c:pt idx="1">
                  <c:v>0</c:v>
                </c:pt>
                <c:pt idx="2">
                  <c:v>0</c:v>
                </c:pt>
                <c:pt idx="3">
                  <c:v>3.8</c:v>
                </c:pt>
                <c:pt idx="4">
                  <c:v>2</c:v>
                </c:pt>
                <c:pt idx="5">
                  <c:v>0.8</c:v>
                </c:pt>
                <c:pt idx="6">
                  <c:v>0.8</c:v>
                </c:pt>
                <c:pt idx="7">
                  <c:v>0.8</c:v>
                </c:pt>
                <c:pt idx="8">
                  <c:v>0.8</c:v>
                </c:pt>
                <c:pt idx="9">
                  <c:v>0.9</c:v>
                </c:pt>
                <c:pt idx="10">
                  <c:v>2.7</c:v>
                </c:pt>
                <c:pt idx="11">
                  <c:v>1.8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3A-4BD4-88EA-C6CD2750B508}"/>
            </c:ext>
          </c:extLst>
        </c:ser>
        <c:ser>
          <c:idx val="5"/>
          <c:order val="5"/>
          <c:tx>
            <c:strRef>
              <c:f>'[1]135'!$H$20</c:f>
              <c:strCache>
                <c:ptCount val="1"/>
                <c:pt idx="0">
                  <c:v>特に比較はしなかった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'[1]135'!$B$21:$B$35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'[1]135'!$H$21:$H$35</c:f>
              <c:numCache>
                <c:formatCode>0.0_);[Red]\(0.0\)</c:formatCode>
                <c:ptCount val="15"/>
                <c:pt idx="0">
                  <c:v>69.7</c:v>
                </c:pt>
                <c:pt idx="1">
                  <c:v>70.599999999999994</c:v>
                </c:pt>
                <c:pt idx="2">
                  <c:v>70.2</c:v>
                </c:pt>
                <c:pt idx="3">
                  <c:v>66.400000000000006</c:v>
                </c:pt>
                <c:pt idx="4">
                  <c:v>73.5</c:v>
                </c:pt>
                <c:pt idx="5">
                  <c:v>68</c:v>
                </c:pt>
                <c:pt idx="6">
                  <c:v>67.7</c:v>
                </c:pt>
                <c:pt idx="7">
                  <c:v>76.599999999999994</c:v>
                </c:pt>
                <c:pt idx="8">
                  <c:v>67.7</c:v>
                </c:pt>
                <c:pt idx="9">
                  <c:v>67.5</c:v>
                </c:pt>
                <c:pt idx="10">
                  <c:v>75.7</c:v>
                </c:pt>
                <c:pt idx="11">
                  <c:v>64.3</c:v>
                </c:pt>
                <c:pt idx="12">
                  <c:v>66.7</c:v>
                </c:pt>
                <c:pt idx="13">
                  <c:v>62.5</c:v>
                </c:pt>
                <c:pt idx="14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D3A-4BD4-88EA-C6CD2750B508}"/>
            </c:ext>
          </c:extLst>
        </c:ser>
        <c:ser>
          <c:idx val="6"/>
          <c:order val="6"/>
          <c:tx>
            <c:strRef>
              <c:f>'[1]135'!$I$20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'[1]135'!$B$21:$B$35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'[1]135'!$I$21:$I$35</c:f>
              <c:numCache>
                <c:formatCode>0.0_);[Red]\(0.0\)</c:formatCode>
                <c:ptCount val="15"/>
                <c:pt idx="0">
                  <c:v>0.9</c:v>
                </c:pt>
                <c:pt idx="1">
                  <c:v>0</c:v>
                </c:pt>
                <c:pt idx="2">
                  <c:v>0</c:v>
                </c:pt>
                <c:pt idx="3">
                  <c:v>0.8</c:v>
                </c:pt>
                <c:pt idx="4">
                  <c:v>1</c:v>
                </c:pt>
                <c:pt idx="5">
                  <c:v>0</c:v>
                </c:pt>
                <c:pt idx="6">
                  <c:v>1.6</c:v>
                </c:pt>
                <c:pt idx="7">
                  <c:v>0.8</c:v>
                </c:pt>
                <c:pt idx="8">
                  <c:v>2.4</c:v>
                </c:pt>
                <c:pt idx="9">
                  <c:v>0</c:v>
                </c:pt>
                <c:pt idx="10">
                  <c:v>0.9</c:v>
                </c:pt>
                <c:pt idx="11">
                  <c:v>1.8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D3A-4BD4-88EA-C6CD2750B5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912482352"/>
        <c:axId val="1912235552"/>
      </c:barChart>
      <c:catAx>
        <c:axId val="19124823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235552"/>
        <c:crosses val="autoZero"/>
        <c:auto val="1"/>
        <c:lblAlgn val="ctr"/>
        <c:lblOffset val="100"/>
        <c:noMultiLvlLbl val="0"/>
      </c:catAx>
      <c:valAx>
        <c:axId val="1912235552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48235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0937541705591887E-2"/>
          <c:y val="0.9068180276622726"/>
          <c:w val="0.87608451221139727"/>
          <c:h val="9.3181972337727445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19</xdr:row>
      <xdr:rowOff>0</xdr:rowOff>
    </xdr:from>
    <xdr:to>
      <xdr:col>18</xdr:col>
      <xdr:colOff>609600</xdr:colOff>
      <xdr:row>78</xdr:row>
      <xdr:rowOff>76200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FB9EE5B-49B0-4224-BA23-E670CF1AF3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0.89699</cdr:x>
      <cdr:y>0.04073</cdr:y>
    </cdr:from>
    <cdr:to>
      <cdr:x>1</cdr:x>
      <cdr:y>0.06086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3C696A8-D3AA-F60E-C008-927CDE921EDC}"/>
            </a:ext>
          </a:extLst>
        </cdr:cNvPr>
        <cdr:cNvSpPr txBox="1"/>
      </cdr:nvSpPr>
      <cdr:spPr>
        <a:xfrm xmlns:a="http://schemas.openxmlformats.org/drawingml/2006/main">
          <a:off x="5376917" y="552387"/>
          <a:ext cx="617483" cy="2731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  <a:endParaRPr lang="en-US" altLang="ja-JP" sz="900">
            <a:solidFill>
              <a:schemeClr val="tx1">
                <a:lumMod val="65000"/>
                <a:lumOff val="35000"/>
              </a:schemeClr>
            </a:solidFill>
          </a:endParaRPr>
        </a:p>
        <a:p xmlns:a="http://schemas.openxmlformats.org/drawingml/2006/main">
          <a:endParaRPr lang="ja-JP" altLang="en-US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6-202402_li_48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6-202402_li_4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151"/>
      <sheetName val="チャートスクリプト_127"/>
      <sheetName val="チャートスクリプト_128"/>
      <sheetName val="チャートスクリプト_129"/>
      <sheetName val="チャートスクリプト_130"/>
      <sheetName val="チャートスクリプト_131"/>
      <sheetName val="チャートスクリプト_132"/>
      <sheetName val="チャートスクリプト_133"/>
      <sheetName val="チャートスクリプト_134"/>
      <sheetName val="チャートスクリプト_135"/>
      <sheetName val="チャートスクリプト_136"/>
      <sheetName val="チャートスクリプト_137"/>
      <sheetName val="チャートスクリプト_138"/>
      <sheetName val="チャートスクリプト_139"/>
      <sheetName val="チャートスクリプト_140"/>
      <sheetName val="チャートスクリプト_141"/>
      <sheetName val="チャートスクリプト_142"/>
      <sheetName val="チャートスクリプト_143"/>
      <sheetName val="チャートスクリプト_144"/>
      <sheetName val="チャートスクリプト_145"/>
      <sheetName val="チャートスクリプト_146"/>
      <sheetName val="チャートスクリプト_147"/>
      <sheetName val="チャートスクリプト_148"/>
      <sheetName val="チャートスクリプト_149"/>
      <sheetName val="チャートスクリプト_150"/>
      <sheetName val="チャートスクリプト_151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0">
          <cell r="C20" t="str">
            <v>他の民間の生命保険会社の生命保険（かんぽ生命を除く）</v>
          </cell>
          <cell r="D20" t="str">
            <v>県民共済・生協等の生命共済</v>
          </cell>
          <cell r="E20" t="str">
            <v>JAの生命共済</v>
          </cell>
          <cell r="F20" t="str">
            <v>かんぽ生命</v>
          </cell>
          <cell r="G20" t="str">
            <v>生命保険以外の金融商品（損害保険や預貯金、公社債、株式等）</v>
          </cell>
          <cell r="H20" t="str">
            <v>特に比較はしなかった</v>
          </cell>
          <cell r="I20" t="str">
            <v>不明</v>
          </cell>
        </row>
        <row r="21">
          <cell r="B21" t="str">
            <v>全体</v>
          </cell>
          <cell r="C21">
            <v>25.2</v>
          </cell>
          <cell r="D21">
            <v>5.2</v>
          </cell>
          <cell r="E21">
            <v>2.1</v>
          </cell>
          <cell r="F21">
            <v>1.5</v>
          </cell>
          <cell r="G21">
            <v>1.4</v>
          </cell>
          <cell r="H21">
            <v>69.7</v>
          </cell>
          <cell r="I21">
            <v>0.9</v>
          </cell>
        </row>
        <row r="22">
          <cell r="B22" t="str">
            <v>29歳以下</v>
          </cell>
          <cell r="C22">
            <v>26.5</v>
          </cell>
          <cell r="D22">
            <v>2.9</v>
          </cell>
          <cell r="E22">
            <v>2.9</v>
          </cell>
          <cell r="F22">
            <v>0</v>
          </cell>
          <cell r="G22">
            <v>0</v>
          </cell>
          <cell r="H22">
            <v>70.599999999999994</v>
          </cell>
          <cell r="I22">
            <v>0</v>
          </cell>
        </row>
        <row r="23">
          <cell r="B23" t="str">
            <v>30～34歳</v>
          </cell>
          <cell r="C23">
            <v>28.1</v>
          </cell>
          <cell r="D23">
            <v>1.8</v>
          </cell>
          <cell r="E23">
            <v>0</v>
          </cell>
          <cell r="F23">
            <v>0</v>
          </cell>
          <cell r="G23">
            <v>0</v>
          </cell>
          <cell r="H23">
            <v>70.2</v>
          </cell>
          <cell r="I23">
            <v>0</v>
          </cell>
        </row>
        <row r="24">
          <cell r="B24" t="str">
            <v>35～39歳</v>
          </cell>
          <cell r="C24">
            <v>27.5</v>
          </cell>
          <cell r="D24">
            <v>5.3</v>
          </cell>
          <cell r="E24">
            <v>3.8</v>
          </cell>
          <cell r="F24">
            <v>1.5</v>
          </cell>
          <cell r="G24">
            <v>3.8</v>
          </cell>
          <cell r="H24">
            <v>66.400000000000006</v>
          </cell>
          <cell r="I24">
            <v>0.8</v>
          </cell>
        </row>
        <row r="25">
          <cell r="B25" t="str">
            <v>40～44歳</v>
          </cell>
          <cell r="C25">
            <v>21.4</v>
          </cell>
          <cell r="D25">
            <v>5.0999999999999996</v>
          </cell>
          <cell r="E25">
            <v>1</v>
          </cell>
          <cell r="F25">
            <v>1</v>
          </cell>
          <cell r="G25">
            <v>2</v>
          </cell>
          <cell r="H25">
            <v>73.5</v>
          </cell>
          <cell r="I25">
            <v>1</v>
          </cell>
        </row>
        <row r="26">
          <cell r="B26" t="str">
            <v>45～49歳</v>
          </cell>
          <cell r="C26">
            <v>26.4</v>
          </cell>
          <cell r="D26">
            <v>8.8000000000000007</v>
          </cell>
          <cell r="E26">
            <v>1.6</v>
          </cell>
          <cell r="F26">
            <v>0</v>
          </cell>
          <cell r="G26">
            <v>0.8</v>
          </cell>
          <cell r="H26">
            <v>68</v>
          </cell>
          <cell r="I26">
            <v>0</v>
          </cell>
        </row>
        <row r="27">
          <cell r="B27" t="str">
            <v>50～54歳</v>
          </cell>
          <cell r="C27">
            <v>24.2</v>
          </cell>
          <cell r="D27">
            <v>6.5</v>
          </cell>
          <cell r="E27">
            <v>0.8</v>
          </cell>
          <cell r="F27">
            <v>1.6</v>
          </cell>
          <cell r="G27">
            <v>0.8</v>
          </cell>
          <cell r="H27">
            <v>67.7</v>
          </cell>
          <cell r="I27">
            <v>1.6</v>
          </cell>
        </row>
        <row r="28">
          <cell r="B28" t="str">
            <v>55～59歳</v>
          </cell>
          <cell r="C28">
            <v>18.8</v>
          </cell>
          <cell r="D28">
            <v>8.6</v>
          </cell>
          <cell r="E28">
            <v>2.2999999999999998</v>
          </cell>
          <cell r="F28">
            <v>2.2999999999999998</v>
          </cell>
          <cell r="G28">
            <v>0.8</v>
          </cell>
          <cell r="H28">
            <v>76.599999999999994</v>
          </cell>
          <cell r="I28">
            <v>0.8</v>
          </cell>
        </row>
        <row r="29">
          <cell r="B29" t="str">
            <v>60～64歳</v>
          </cell>
          <cell r="C29">
            <v>26.8</v>
          </cell>
          <cell r="D29">
            <v>3.9</v>
          </cell>
          <cell r="E29">
            <v>3.1</v>
          </cell>
          <cell r="F29">
            <v>0.8</v>
          </cell>
          <cell r="G29">
            <v>0.8</v>
          </cell>
          <cell r="H29">
            <v>67.7</v>
          </cell>
          <cell r="I29">
            <v>2.4</v>
          </cell>
        </row>
        <row r="30">
          <cell r="B30" t="str">
            <v>65～69歳</v>
          </cell>
          <cell r="C30">
            <v>27.2</v>
          </cell>
          <cell r="D30">
            <v>6.1</v>
          </cell>
          <cell r="E30">
            <v>2.6</v>
          </cell>
          <cell r="F30">
            <v>4.4000000000000004</v>
          </cell>
          <cell r="G30">
            <v>0.9</v>
          </cell>
          <cell r="H30">
            <v>67.5</v>
          </cell>
          <cell r="I30">
            <v>0</v>
          </cell>
        </row>
        <row r="31">
          <cell r="B31" t="str">
            <v>70～74歳</v>
          </cell>
          <cell r="C31">
            <v>19.8</v>
          </cell>
          <cell r="D31">
            <v>2.7</v>
          </cell>
          <cell r="E31">
            <v>0.9</v>
          </cell>
          <cell r="F31">
            <v>1.8</v>
          </cell>
          <cell r="G31">
            <v>2.7</v>
          </cell>
          <cell r="H31">
            <v>75.7</v>
          </cell>
          <cell r="I31">
            <v>0.9</v>
          </cell>
        </row>
        <row r="32">
          <cell r="B32" t="str">
            <v>75～79歳</v>
          </cell>
          <cell r="C32">
            <v>32.1</v>
          </cell>
          <cell r="D32">
            <v>0</v>
          </cell>
          <cell r="E32">
            <v>5.4</v>
          </cell>
          <cell r="F32">
            <v>1.8</v>
          </cell>
          <cell r="G32">
            <v>1.8</v>
          </cell>
          <cell r="H32">
            <v>64.3</v>
          </cell>
          <cell r="I32">
            <v>1.8</v>
          </cell>
        </row>
        <row r="33">
          <cell r="B33" t="str">
            <v>80～84歳</v>
          </cell>
          <cell r="C33">
            <v>33.299999999999997</v>
          </cell>
          <cell r="D33">
            <v>3.3</v>
          </cell>
          <cell r="E33">
            <v>0</v>
          </cell>
          <cell r="F33">
            <v>0</v>
          </cell>
          <cell r="G33">
            <v>0</v>
          </cell>
          <cell r="H33">
            <v>66.7</v>
          </cell>
          <cell r="I33">
            <v>0</v>
          </cell>
        </row>
        <row r="34">
          <cell r="B34" t="str">
            <v>85～89歳</v>
          </cell>
          <cell r="C34">
            <v>37.5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62.5</v>
          </cell>
          <cell r="I34">
            <v>0</v>
          </cell>
        </row>
        <row r="35">
          <cell r="B35" t="str">
            <v>90歳以上</v>
          </cell>
          <cell r="C35">
            <v>50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50</v>
          </cell>
          <cell r="I35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1EFED-CAE7-40A4-8EFC-6B98518257F0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45658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7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3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4" t="s">
        <v>31</v>
      </c>
      <c r="D20" s="14" t="s">
        <v>32</v>
      </c>
      <c r="E20" s="13" t="s">
        <v>33</v>
      </c>
      <c r="F20" s="15" t="s">
        <v>34</v>
      </c>
      <c r="G20" s="13" t="s">
        <v>35</v>
      </c>
      <c r="H20" s="1" t="s">
        <v>36</v>
      </c>
      <c r="I20" s="1" t="s">
        <v>37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6" t="s">
        <v>38</v>
      </c>
      <c r="C21" s="17">
        <v>25.2</v>
      </c>
      <c r="D21" s="17">
        <v>5.2</v>
      </c>
      <c r="E21" s="17">
        <v>2.1</v>
      </c>
      <c r="F21" s="17">
        <v>1.5</v>
      </c>
      <c r="G21" s="17">
        <v>1.4</v>
      </c>
      <c r="H21" s="18">
        <v>69.7</v>
      </c>
      <c r="I21" s="18">
        <v>0.9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9" t="s">
        <v>39</v>
      </c>
      <c r="C22" s="17">
        <v>26.5</v>
      </c>
      <c r="D22" s="17">
        <v>2.9</v>
      </c>
      <c r="E22" s="17">
        <v>2.9</v>
      </c>
      <c r="F22" s="17">
        <v>0</v>
      </c>
      <c r="G22" s="17">
        <v>0</v>
      </c>
      <c r="H22" s="18">
        <v>70.599999999999994</v>
      </c>
      <c r="I22" s="18">
        <v>0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9" t="s">
        <v>40</v>
      </c>
      <c r="C23" s="17">
        <v>28.1</v>
      </c>
      <c r="D23" s="17">
        <v>1.8</v>
      </c>
      <c r="E23" s="17">
        <v>0</v>
      </c>
      <c r="F23" s="17">
        <v>0</v>
      </c>
      <c r="G23" s="17">
        <v>0</v>
      </c>
      <c r="H23" s="18">
        <v>70.2</v>
      </c>
      <c r="I23" s="18">
        <v>0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9" t="s">
        <v>41</v>
      </c>
      <c r="C24" s="17">
        <v>27.5</v>
      </c>
      <c r="D24" s="17">
        <v>5.3</v>
      </c>
      <c r="E24" s="17">
        <v>3.8</v>
      </c>
      <c r="F24" s="17">
        <v>1.5</v>
      </c>
      <c r="G24" s="17">
        <v>3.8</v>
      </c>
      <c r="H24" s="18">
        <v>66.400000000000006</v>
      </c>
      <c r="I24" s="18">
        <v>0.8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9" t="s">
        <v>42</v>
      </c>
      <c r="C25" s="17">
        <v>21.4</v>
      </c>
      <c r="D25" s="17">
        <v>5.0999999999999996</v>
      </c>
      <c r="E25" s="17">
        <v>1</v>
      </c>
      <c r="F25" s="17">
        <v>1</v>
      </c>
      <c r="G25" s="17">
        <v>2</v>
      </c>
      <c r="H25" s="18">
        <v>73.5</v>
      </c>
      <c r="I25" s="18">
        <v>1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9" t="s">
        <v>43</v>
      </c>
      <c r="C26" s="17">
        <v>26.4</v>
      </c>
      <c r="D26" s="17">
        <v>8.8000000000000007</v>
      </c>
      <c r="E26" s="17">
        <v>1.6</v>
      </c>
      <c r="F26" s="17">
        <v>0</v>
      </c>
      <c r="G26" s="17">
        <v>0.8</v>
      </c>
      <c r="H26" s="18">
        <v>68</v>
      </c>
      <c r="I26" s="18">
        <v>0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9" t="s">
        <v>44</v>
      </c>
      <c r="C27" s="17">
        <v>24.2</v>
      </c>
      <c r="D27" s="17">
        <v>6.5</v>
      </c>
      <c r="E27" s="17">
        <v>0.8</v>
      </c>
      <c r="F27" s="17">
        <v>1.6</v>
      </c>
      <c r="G27" s="17">
        <v>0.8</v>
      </c>
      <c r="H27" s="17">
        <v>67.7</v>
      </c>
      <c r="I27" s="17">
        <v>1.6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9" t="s">
        <v>45</v>
      </c>
      <c r="C28" s="17">
        <v>18.8</v>
      </c>
      <c r="D28" s="17">
        <v>8.6</v>
      </c>
      <c r="E28" s="17">
        <v>2.2999999999999998</v>
      </c>
      <c r="F28" s="17">
        <v>2.2999999999999998</v>
      </c>
      <c r="G28" s="17">
        <v>0.8</v>
      </c>
      <c r="H28" s="17">
        <v>76.599999999999994</v>
      </c>
      <c r="I28" s="17">
        <v>0.8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9" t="s">
        <v>46</v>
      </c>
      <c r="C29" s="17">
        <v>26.8</v>
      </c>
      <c r="D29" s="17">
        <v>3.9</v>
      </c>
      <c r="E29" s="17">
        <v>3.1</v>
      </c>
      <c r="F29" s="17">
        <v>0.8</v>
      </c>
      <c r="G29" s="17">
        <v>0.8</v>
      </c>
      <c r="H29" s="17">
        <v>67.7</v>
      </c>
      <c r="I29" s="17">
        <v>2.4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9" t="s">
        <v>47</v>
      </c>
      <c r="C30" s="17">
        <v>27.2</v>
      </c>
      <c r="D30" s="17">
        <v>6.1</v>
      </c>
      <c r="E30" s="17">
        <v>2.6</v>
      </c>
      <c r="F30" s="17">
        <v>4.4000000000000004</v>
      </c>
      <c r="G30" s="17">
        <v>0.9</v>
      </c>
      <c r="H30" s="17">
        <v>67.5</v>
      </c>
      <c r="I30" s="17">
        <v>0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9" t="s">
        <v>48</v>
      </c>
      <c r="C31" s="17">
        <v>19.8</v>
      </c>
      <c r="D31" s="17">
        <v>2.7</v>
      </c>
      <c r="E31" s="17">
        <v>0.9</v>
      </c>
      <c r="F31" s="17">
        <v>1.8</v>
      </c>
      <c r="G31" s="17">
        <v>2.7</v>
      </c>
      <c r="H31" s="17">
        <v>75.7</v>
      </c>
      <c r="I31" s="17">
        <v>0.9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9" t="s">
        <v>49</v>
      </c>
      <c r="C32" s="17">
        <v>32.1</v>
      </c>
      <c r="D32" s="17">
        <v>0</v>
      </c>
      <c r="E32" s="17">
        <v>5.4</v>
      </c>
      <c r="F32" s="17">
        <v>1.8</v>
      </c>
      <c r="G32" s="17">
        <v>1.8</v>
      </c>
      <c r="H32" s="17">
        <v>64.3</v>
      </c>
      <c r="I32" s="17">
        <v>1.8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9" t="s">
        <v>50</v>
      </c>
      <c r="C33" s="17">
        <v>33.299999999999997</v>
      </c>
      <c r="D33" s="17">
        <v>3.3</v>
      </c>
      <c r="E33" s="17">
        <v>0</v>
      </c>
      <c r="F33" s="17">
        <v>0</v>
      </c>
      <c r="G33" s="17">
        <v>0</v>
      </c>
      <c r="H33" s="17">
        <v>66.7</v>
      </c>
      <c r="I33" s="17">
        <v>0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9" t="s">
        <v>51</v>
      </c>
      <c r="C34" s="17">
        <v>37.5</v>
      </c>
      <c r="D34" s="17">
        <v>0</v>
      </c>
      <c r="E34" s="17">
        <v>0</v>
      </c>
      <c r="F34" s="17">
        <v>0</v>
      </c>
      <c r="G34" s="17">
        <v>0</v>
      </c>
      <c r="H34" s="17">
        <v>62.5</v>
      </c>
      <c r="I34" s="17">
        <v>0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9" t="s">
        <v>52</v>
      </c>
      <c r="C35" s="17">
        <v>50</v>
      </c>
      <c r="D35" s="17">
        <v>0</v>
      </c>
      <c r="E35" s="17">
        <v>0</v>
      </c>
      <c r="F35" s="17">
        <v>0</v>
      </c>
      <c r="G35" s="17">
        <v>0</v>
      </c>
      <c r="H35" s="17">
        <v>50</v>
      </c>
      <c r="I35" s="17">
        <v>0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20"/>
      <c r="C36" s="2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20"/>
      <c r="C37" s="2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20"/>
      <c r="C38" s="2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20"/>
      <c r="C39" s="2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久美子 佐伯</dc:creator>
  <cp:lastModifiedBy>久美子 佐伯</cp:lastModifiedBy>
  <dcterms:created xsi:type="dcterms:W3CDTF">2025-05-25T05:31:17Z</dcterms:created>
  <dcterms:modified xsi:type="dcterms:W3CDTF">2025-05-25T05:31:18Z</dcterms:modified>
</cp:coreProperties>
</file>