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26069F7-CD05-417C-A5F9-3BCB0417C191}" xr6:coauthVersionLast="47" xr6:coauthVersionMax="47" xr10:uidLastSave="{00000000-0000-0000-0000-000000000000}"/>
  <bookViews>
    <workbookView xWindow="2730" yWindow="2325" windowWidth="21540" windowHeight="13875" xr2:uid="{02EFD820-6297-4FEC-9A86-79B958F4C0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<sst xmlns="http://schemas.openxmlformats.org/spreadsheetml/2006/main" count="61" uniqueCount="61">
  <si>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調査ID-図表番号</t>
    <phoneticPr fontId="3"/>
  </si>
  <si>
    <t>202402_li_48-126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</si>
  <si>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</si>
  <si>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</si>
  <si>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</si>
  <si>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</si>
  <si>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</si>
  <si>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</si>
  <si>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</si>
  <si>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</si>
  <si>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</si>
  <si>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</si>
  <si>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</si>
  <si>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</si>
  <si>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</si>
  <si>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</si>
  <si>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</si>
  <si>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直近加入契約（民保）の加入目的（世帯主年齢別）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</si>
  <si>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</si>
  <si>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</si>
  <si>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</si>
  <si>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</si>
  <si>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</si>
  <si>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目的について世帯主年齢別にみると、、「万一のときの家族の生活保障のため」は「29歳以下」、「35～39歳」、「45～49歳」および「50～54歳」で、「子どもの教育・結婚資金のため」は「29歳以下」から「40～44歳」で、「万一のときの葬式代のため」は「65～69歳」、「75～79歳」および「80～84歳」で、「介護費用のため」は「65～69歳」でそれぞれ高くなっているなど、世代ごとの保障ニーズの違いを反映した結果となっている。</t>
    <phoneticPr fontId="3"/>
  </si>
  <si>
    <t>脚注</t>
  </si>
  <si>
    <t>（複数回答）
＊かんぽ生命を除く
＊85～89歳、90歳以上はサンプルが30未満</t>
    <phoneticPr fontId="3"/>
  </si>
  <si>
    <t>元図表名</t>
  </si>
  <si>
    <t>&lt;図表 I-140&gt;　直近加入契約（民保）の加入目的（世帯主年齢別）</t>
    <phoneticPr fontId="3"/>
  </si>
  <si>
    <t>系列名</t>
  </si>
  <si>
    <t>データ取得先URL</t>
  </si>
  <si>
    <t>グラフ用データ</t>
  </si>
  <si>
    <t>医療費や入院費のため</t>
    <phoneticPr fontId="3"/>
  </si>
  <si>
    <t>万一のときの家族の生活保障のため</t>
  </si>
  <si>
    <t>万一のときの葬式代のため</t>
    <phoneticPr fontId="3"/>
  </si>
  <si>
    <t>老後の生活資金のため</t>
    <phoneticPr fontId="3"/>
  </si>
  <si>
    <t>貯蓄のため</t>
    <phoneticPr fontId="3"/>
  </si>
  <si>
    <t>災害・交通事故などにそなえて</t>
  </si>
  <si>
    <t>子どもの教育・結婚資金のため</t>
  </si>
  <si>
    <t>介護費用のため</t>
    <phoneticPr fontId="3"/>
  </si>
  <si>
    <t>万一のときのローン等の返済のため</t>
  </si>
  <si>
    <t>税金が安くなるので</t>
    <rPh sb="0" eb="2">
      <t xml:space="preserve">ゼイキンガ </t>
    </rPh>
    <rPh sb="3" eb="4">
      <t xml:space="preserve">ヤスクナルノデ </t>
    </rPh>
    <phoneticPr fontId="3"/>
  </si>
  <si>
    <t>財産づくりのため</t>
    <phoneticPr fontId="3"/>
  </si>
  <si>
    <t>相続および相続税の支払を考えて</t>
  </si>
  <si>
    <t>土地・家屋の取得・増改築のため</t>
  </si>
  <si>
    <t>その他</t>
    <phoneticPr fontId="3"/>
  </si>
  <si>
    <t>不明</t>
    <rPh sb="0" eb="2">
      <t>フメイ</t>
    </rPh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</si>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</sst>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1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2" applyFont="1" applyFill="1"/>
    <xf numFmtId="176" fontId="1" fillId="2" borderId="0" xfId="2" applyNumberFormat="1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2" applyNumberFormat="1" applyFont="1" applyFill="1"/>
    <xf numFmtId="176" fontId="1" fillId="5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1" xr:uid="{7D7634CC-C54C-486B-950B-229B83A40B1B}"/>
    <cellStyle name="標準 3" xfId="2" xr:uid="{46CC056D-5599-4088-8FBB-681D540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直近加入契約（民保）の加入目的（世帯主年齢別）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19207927398908"/>
          <c:y val="3.3773102362204717E-2"/>
          <c:w val="0.83843503937007879"/>
          <c:h val="0.89911928608923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'[1]126'!$C$20</c:f>
              <c:strCache>
                <c:ptCount val="1"/>
                <c:pt idx="0">
                  <c:v>医療費や入院費のため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'[1]126'!$C$21:$C$35</c:f>
              <c:numCache>
                <c:formatCode>0.0_);[Red]\(0.0\)</c:formatCode>
                <c:ptCount val="15"/>
                <c:pt idx="0">
                  <c:v>57.5</c:v>
                </c:pt>
                <c:pt idx="1">
                  <c:v>44.1</c:v>
                </c:pt>
                <c:pt idx="2">
                  <c:v>45.6</c:v>
                </c:pt>
                <c:pt idx="3">
                  <c:v>41.2</c:v>
                </c:pt>
                <c:pt idx="4">
                  <c:v>55.1</c:v>
                </c:pt>
                <c:pt idx="5">
                  <c:v>57.6</c:v>
                </c:pt>
                <c:pt idx="6">
                  <c:v>54</c:v>
                </c:pt>
                <c:pt idx="7">
                  <c:v>70.3</c:v>
                </c:pt>
                <c:pt idx="8">
                  <c:v>60.6</c:v>
                </c:pt>
                <c:pt idx="9">
                  <c:v>64.900000000000006</c:v>
                </c:pt>
                <c:pt idx="10">
                  <c:v>65.8</c:v>
                </c:pt>
                <c:pt idx="11">
                  <c:v>58.9</c:v>
                </c:pt>
                <c:pt idx="12">
                  <c:v>60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8-4522-9EA8-FD1FD72CF183}"/>
            </c:ext>
          </c:extLst>
        </c:ser>
        <c:ser>
          <c:idx val="1"/>
          <c:order val="1"/>
          <c:tx>
            <c:strRef>
              <c:f>'[1]126'!$D$20</c:f>
              <c:strCache>
                <c:ptCount val="1"/>
                <c:pt idx="0">
                  <c:v>万一のときの家族の生活保障のため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'[1]126'!$D$21:$D$35</c:f>
              <c:numCache>
                <c:formatCode>0.0_);[Red]\(0.0\)</c:formatCode>
                <c:ptCount val="15"/>
                <c:pt idx="0">
                  <c:v>50</c:v>
                </c:pt>
                <c:pt idx="1">
                  <c:v>67.599999999999994</c:v>
                </c:pt>
                <c:pt idx="2">
                  <c:v>59.6</c:v>
                </c:pt>
                <c:pt idx="3">
                  <c:v>75.599999999999994</c:v>
                </c:pt>
                <c:pt idx="4">
                  <c:v>57.1</c:v>
                </c:pt>
                <c:pt idx="5">
                  <c:v>60</c:v>
                </c:pt>
                <c:pt idx="6">
                  <c:v>58.9</c:v>
                </c:pt>
                <c:pt idx="7">
                  <c:v>43</c:v>
                </c:pt>
                <c:pt idx="8">
                  <c:v>48</c:v>
                </c:pt>
                <c:pt idx="9">
                  <c:v>28.1</c:v>
                </c:pt>
                <c:pt idx="10">
                  <c:v>32.4</c:v>
                </c:pt>
                <c:pt idx="11">
                  <c:v>30.4</c:v>
                </c:pt>
                <c:pt idx="12">
                  <c:v>30</c:v>
                </c:pt>
                <c:pt idx="13">
                  <c:v>37.5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8-4522-9EA8-FD1FD72CF183}"/>
            </c:ext>
          </c:extLst>
        </c:ser>
        <c:ser>
          <c:idx val="2"/>
          <c:order val="2"/>
          <c:tx>
            <c:strRef>
              <c:f>'[1]126'!$E$20</c:f>
              <c:strCache>
                <c:ptCount val="1"/>
                <c:pt idx="0">
                  <c:v>万一のときの葬式代のため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'[1]126'!$E$21:$E$35</c:f>
              <c:numCache>
                <c:formatCode>0.0_);[Red]\(0.0\)</c:formatCode>
                <c:ptCount val="15"/>
                <c:pt idx="0">
                  <c:v>12.4</c:v>
                </c:pt>
                <c:pt idx="1">
                  <c:v>2.9</c:v>
                </c:pt>
                <c:pt idx="2">
                  <c:v>7</c:v>
                </c:pt>
                <c:pt idx="3">
                  <c:v>3.8</c:v>
                </c:pt>
                <c:pt idx="4">
                  <c:v>11.2</c:v>
                </c:pt>
                <c:pt idx="5">
                  <c:v>4</c:v>
                </c:pt>
                <c:pt idx="6">
                  <c:v>11.3</c:v>
                </c:pt>
                <c:pt idx="7">
                  <c:v>15.6</c:v>
                </c:pt>
                <c:pt idx="8">
                  <c:v>11.8</c:v>
                </c:pt>
                <c:pt idx="9">
                  <c:v>20.2</c:v>
                </c:pt>
                <c:pt idx="10">
                  <c:v>17.100000000000001</c:v>
                </c:pt>
                <c:pt idx="11">
                  <c:v>26.8</c:v>
                </c:pt>
                <c:pt idx="12">
                  <c:v>30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F8-4522-9EA8-FD1FD72CF183}"/>
            </c:ext>
          </c:extLst>
        </c:ser>
        <c:ser>
          <c:idx val="3"/>
          <c:order val="3"/>
          <c:tx>
            <c:strRef>
              <c:f>'[1]126'!$F$20</c:f>
              <c:strCache>
                <c:ptCount val="1"/>
                <c:pt idx="0">
                  <c:v>老後の生活資金のため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'[1]126'!$F$21:$F$35</c:f>
              <c:numCache>
                <c:formatCode>0.0_);[Red]\(0.0\)</c:formatCode>
                <c:ptCount val="15"/>
                <c:pt idx="0">
                  <c:v>7.6</c:v>
                </c:pt>
                <c:pt idx="1">
                  <c:v>11.8</c:v>
                </c:pt>
                <c:pt idx="2">
                  <c:v>14</c:v>
                </c:pt>
                <c:pt idx="3">
                  <c:v>7.6</c:v>
                </c:pt>
                <c:pt idx="4">
                  <c:v>11.2</c:v>
                </c:pt>
                <c:pt idx="5">
                  <c:v>1.6</c:v>
                </c:pt>
                <c:pt idx="6">
                  <c:v>9.6999999999999993</c:v>
                </c:pt>
                <c:pt idx="7">
                  <c:v>6.3</c:v>
                </c:pt>
                <c:pt idx="8">
                  <c:v>7.1</c:v>
                </c:pt>
                <c:pt idx="9">
                  <c:v>5.3</c:v>
                </c:pt>
                <c:pt idx="10">
                  <c:v>6.3</c:v>
                </c:pt>
                <c:pt idx="11">
                  <c:v>10.7</c:v>
                </c:pt>
                <c:pt idx="12">
                  <c:v>6.7</c:v>
                </c:pt>
                <c:pt idx="13">
                  <c:v>0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F8-4522-9EA8-FD1FD72CF183}"/>
            </c:ext>
          </c:extLst>
        </c:ser>
        <c:ser>
          <c:idx val="4"/>
          <c:order val="4"/>
          <c:tx>
            <c:strRef>
              <c:f>'[1]126'!$G$20</c:f>
              <c:strCache>
                <c:ptCount val="1"/>
                <c:pt idx="0">
                  <c:v>貯蓄のため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'[1]126'!$G$21:$G$35</c:f>
              <c:numCache>
                <c:formatCode>0.0_);[Red]\(0.0\)</c:formatCode>
                <c:ptCount val="15"/>
                <c:pt idx="0">
                  <c:v>6.9</c:v>
                </c:pt>
                <c:pt idx="1">
                  <c:v>11.8</c:v>
                </c:pt>
                <c:pt idx="2">
                  <c:v>12.3</c:v>
                </c:pt>
                <c:pt idx="3">
                  <c:v>7.6</c:v>
                </c:pt>
                <c:pt idx="4">
                  <c:v>6.1</c:v>
                </c:pt>
                <c:pt idx="5">
                  <c:v>6.4</c:v>
                </c:pt>
                <c:pt idx="6">
                  <c:v>4</c:v>
                </c:pt>
                <c:pt idx="7">
                  <c:v>5.5</c:v>
                </c:pt>
                <c:pt idx="8">
                  <c:v>7.9</c:v>
                </c:pt>
                <c:pt idx="9">
                  <c:v>8.8000000000000007</c:v>
                </c:pt>
                <c:pt idx="10">
                  <c:v>3.6</c:v>
                </c:pt>
                <c:pt idx="11">
                  <c:v>5.4</c:v>
                </c:pt>
                <c:pt idx="12">
                  <c:v>10</c:v>
                </c:pt>
                <c:pt idx="13">
                  <c:v>0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F8-4522-9EA8-FD1FD72CF183}"/>
            </c:ext>
          </c:extLst>
        </c:ser>
        <c:ser>
          <c:idx val="5"/>
          <c:order val="5"/>
          <c:tx>
            <c:strRef>
              <c:f>'[1]126'!$H$20</c:f>
              <c:strCache>
                <c:ptCount val="1"/>
                <c:pt idx="0">
                  <c:v>災害・交通事故などにそなえて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'[1]126'!$H$21:$H$35</c:f>
              <c:numCache>
                <c:formatCode>0.0_);[Red]\(0.0\)</c:formatCode>
                <c:ptCount val="15"/>
                <c:pt idx="0">
                  <c:v>6.4</c:v>
                </c:pt>
                <c:pt idx="1">
                  <c:v>2.9</c:v>
                </c:pt>
                <c:pt idx="2">
                  <c:v>1.8</c:v>
                </c:pt>
                <c:pt idx="3">
                  <c:v>6.1</c:v>
                </c:pt>
                <c:pt idx="4">
                  <c:v>6.1</c:v>
                </c:pt>
                <c:pt idx="5">
                  <c:v>8</c:v>
                </c:pt>
                <c:pt idx="6">
                  <c:v>11.3</c:v>
                </c:pt>
                <c:pt idx="7">
                  <c:v>6.3</c:v>
                </c:pt>
                <c:pt idx="8">
                  <c:v>2.4</c:v>
                </c:pt>
                <c:pt idx="9">
                  <c:v>4.4000000000000004</c:v>
                </c:pt>
                <c:pt idx="10">
                  <c:v>6.3</c:v>
                </c:pt>
                <c:pt idx="11">
                  <c:v>10.7</c:v>
                </c:pt>
                <c:pt idx="12">
                  <c:v>10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F8-4522-9EA8-FD1FD72CF183}"/>
            </c:ext>
          </c:extLst>
        </c:ser>
        <c:ser>
          <c:idx val="6"/>
          <c:order val="6"/>
          <c:tx>
            <c:strRef>
              <c:f>'[1]126'!$I$20</c:f>
              <c:strCache>
                <c:ptCount val="1"/>
                <c:pt idx="0">
                  <c:v>子どもの教育・結婚資金のため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'[1]126'!$I$21:$I$35</c:f>
              <c:numCache>
                <c:formatCode>0.0_);[Red]\(0.0\)</c:formatCode>
                <c:ptCount val="15"/>
                <c:pt idx="0">
                  <c:v>6</c:v>
                </c:pt>
                <c:pt idx="1">
                  <c:v>20.6</c:v>
                </c:pt>
                <c:pt idx="2">
                  <c:v>12.3</c:v>
                </c:pt>
                <c:pt idx="3">
                  <c:v>13.7</c:v>
                </c:pt>
                <c:pt idx="4">
                  <c:v>18.399999999999999</c:v>
                </c:pt>
                <c:pt idx="5">
                  <c:v>7.2</c:v>
                </c:pt>
                <c:pt idx="6">
                  <c:v>1.6</c:v>
                </c:pt>
                <c:pt idx="7">
                  <c:v>2.2999999999999998</c:v>
                </c:pt>
                <c:pt idx="8">
                  <c:v>1.6</c:v>
                </c:pt>
                <c:pt idx="9">
                  <c:v>1.8</c:v>
                </c:pt>
                <c:pt idx="10">
                  <c:v>0.9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F8-4522-9EA8-FD1FD72CF183}"/>
            </c:ext>
          </c:extLst>
        </c:ser>
        <c:ser>
          <c:idx val="7"/>
          <c:order val="7"/>
          <c:tx>
            <c:strRef>
              <c:f>'[1]126'!$J$20</c:f>
              <c:strCache>
                <c:ptCount val="1"/>
                <c:pt idx="0">
                  <c:v>介護費用のため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'[1]126'!$J$21:$J$35</c:f>
              <c:numCache>
                <c:formatCode>0.0_);[Red]\(0.0\)</c:formatCode>
                <c:ptCount val="15"/>
                <c:pt idx="0">
                  <c:v>4.7</c:v>
                </c:pt>
                <c:pt idx="1">
                  <c:v>0</c:v>
                </c:pt>
                <c:pt idx="2">
                  <c:v>3.5</c:v>
                </c:pt>
                <c:pt idx="3">
                  <c:v>0.8</c:v>
                </c:pt>
                <c:pt idx="4">
                  <c:v>4.0999999999999996</c:v>
                </c:pt>
                <c:pt idx="5">
                  <c:v>3.2</c:v>
                </c:pt>
                <c:pt idx="6">
                  <c:v>2.4</c:v>
                </c:pt>
                <c:pt idx="7">
                  <c:v>5.5</c:v>
                </c:pt>
                <c:pt idx="8">
                  <c:v>7.1</c:v>
                </c:pt>
                <c:pt idx="9">
                  <c:v>12.3</c:v>
                </c:pt>
                <c:pt idx="10">
                  <c:v>4.5</c:v>
                </c:pt>
                <c:pt idx="11">
                  <c:v>7.1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F8-4522-9EA8-FD1FD72CF183}"/>
            </c:ext>
          </c:extLst>
        </c:ser>
        <c:ser>
          <c:idx val="8"/>
          <c:order val="8"/>
          <c:tx>
            <c:strRef>
              <c:f>'[1]126'!$K$20</c:f>
              <c:strCache>
                <c:ptCount val="1"/>
                <c:pt idx="0">
                  <c:v>万一のときのローン等の返済のため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'[1]126'!$K$21:$K$35</c:f>
              <c:numCache>
                <c:formatCode>0.0_);[Red]\(0.0\)</c:formatCode>
                <c:ptCount val="15"/>
                <c:pt idx="0">
                  <c:v>2.4</c:v>
                </c:pt>
                <c:pt idx="1">
                  <c:v>5.9</c:v>
                </c:pt>
                <c:pt idx="2">
                  <c:v>5.3</c:v>
                </c:pt>
                <c:pt idx="3">
                  <c:v>3.8</c:v>
                </c:pt>
                <c:pt idx="4">
                  <c:v>8.1999999999999993</c:v>
                </c:pt>
                <c:pt idx="5">
                  <c:v>3.2</c:v>
                </c:pt>
                <c:pt idx="6">
                  <c:v>1.6</c:v>
                </c:pt>
                <c:pt idx="7">
                  <c:v>0.8</c:v>
                </c:pt>
                <c:pt idx="8">
                  <c:v>0</c:v>
                </c:pt>
                <c:pt idx="9">
                  <c:v>1.8</c:v>
                </c:pt>
                <c:pt idx="10">
                  <c:v>0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F8-4522-9EA8-FD1FD72CF183}"/>
            </c:ext>
          </c:extLst>
        </c:ser>
        <c:ser>
          <c:idx val="9"/>
          <c:order val="9"/>
          <c:tx>
            <c:strRef>
              <c:f>'[1]126'!$L$20</c:f>
              <c:strCache>
                <c:ptCount val="1"/>
                <c:pt idx="0">
                  <c:v>税金が安くなるので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'[1]126'!$L$21:$L$35</c:f>
              <c:numCache>
                <c:formatCode>0.0_);[Red]\(0.0\)</c:formatCode>
                <c:ptCount val="15"/>
                <c:pt idx="0">
                  <c:v>2.2999999999999998</c:v>
                </c:pt>
                <c:pt idx="1">
                  <c:v>0</c:v>
                </c:pt>
                <c:pt idx="2">
                  <c:v>5.3</c:v>
                </c:pt>
                <c:pt idx="3">
                  <c:v>2.2999999999999998</c:v>
                </c:pt>
                <c:pt idx="4">
                  <c:v>4.0999999999999996</c:v>
                </c:pt>
                <c:pt idx="5">
                  <c:v>1.6</c:v>
                </c:pt>
                <c:pt idx="6">
                  <c:v>4</c:v>
                </c:pt>
                <c:pt idx="7">
                  <c:v>2.2999999999999998</c:v>
                </c:pt>
                <c:pt idx="8">
                  <c:v>1.6</c:v>
                </c:pt>
                <c:pt idx="9">
                  <c:v>0.9</c:v>
                </c:pt>
                <c:pt idx="10">
                  <c:v>0.9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F8-4522-9EA8-FD1FD72CF183}"/>
            </c:ext>
          </c:extLst>
        </c:ser>
        <c:ser>
          <c:idx val="10"/>
          <c:order val="10"/>
          <c:tx>
            <c:strRef>
              <c:f>'[1]126'!$M$20</c:f>
              <c:strCache>
                <c:ptCount val="1"/>
                <c:pt idx="0">
                  <c:v>財産づくりのため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'[1]126'!$M$21:$M$35</c:f>
              <c:numCache>
                <c:formatCode>0.0_);[Red]\(0.0\)</c:formatCode>
                <c:ptCount val="15"/>
                <c:pt idx="0">
                  <c:v>1.9</c:v>
                </c:pt>
                <c:pt idx="1">
                  <c:v>5.9</c:v>
                </c:pt>
                <c:pt idx="2">
                  <c:v>3.5</c:v>
                </c:pt>
                <c:pt idx="3">
                  <c:v>0.8</c:v>
                </c:pt>
                <c:pt idx="4">
                  <c:v>1</c:v>
                </c:pt>
                <c:pt idx="5">
                  <c:v>3.2</c:v>
                </c:pt>
                <c:pt idx="6">
                  <c:v>2.4</c:v>
                </c:pt>
                <c:pt idx="7">
                  <c:v>0.8</c:v>
                </c:pt>
                <c:pt idx="8">
                  <c:v>3.1</c:v>
                </c:pt>
                <c:pt idx="9">
                  <c:v>2.6</c:v>
                </c:pt>
                <c:pt idx="10">
                  <c:v>0.9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F8-4522-9EA8-FD1FD72CF183}"/>
            </c:ext>
          </c:extLst>
        </c:ser>
        <c:ser>
          <c:idx val="11"/>
          <c:order val="11"/>
          <c:tx>
            <c:strRef>
              <c:f>'[1]126'!$N$20</c:f>
              <c:strCache>
                <c:ptCount val="1"/>
                <c:pt idx="0">
                  <c:v>相続および相続税の支払を考えて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'[1]126'!$N$21:$N$35</c:f>
              <c:numCache>
                <c:formatCode>0.0_);[Red]\(0.0\)</c:formatCode>
                <c:ptCount val="15"/>
                <c:pt idx="0">
                  <c:v>1.8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1.6</c:v>
                </c:pt>
                <c:pt idx="9">
                  <c:v>2.6</c:v>
                </c:pt>
                <c:pt idx="10">
                  <c:v>2.7</c:v>
                </c:pt>
                <c:pt idx="11">
                  <c:v>12.5</c:v>
                </c:pt>
                <c:pt idx="12">
                  <c:v>6.7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F8-4522-9EA8-FD1FD72CF183}"/>
            </c:ext>
          </c:extLst>
        </c:ser>
        <c:ser>
          <c:idx val="12"/>
          <c:order val="12"/>
          <c:tx>
            <c:strRef>
              <c:f>'[1]126'!$O$20</c:f>
              <c:strCache>
                <c:ptCount val="1"/>
                <c:pt idx="0">
                  <c:v>土地・家屋の取得・増改築のため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'[1]126'!$O$21:$O$35</c:f>
              <c:numCache>
                <c:formatCode>0.0_);[Red]\(0.0\)</c:formatCode>
                <c:ptCount val="15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F8-4522-9EA8-FD1FD72CF183}"/>
            </c:ext>
          </c:extLst>
        </c:ser>
        <c:ser>
          <c:idx val="13"/>
          <c:order val="13"/>
          <c:tx>
            <c:strRef>
              <c:f>'[1]126'!$P$20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'[1]126'!$P$21:$P$35</c:f>
              <c:numCache>
                <c:formatCode>0.0_);[Red]\(0.0\)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3.5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  <c:pt idx="7">
                  <c:v>0.8</c:v>
                </c:pt>
                <c:pt idx="8">
                  <c:v>1.6</c:v>
                </c:pt>
                <c:pt idx="9">
                  <c:v>0</c:v>
                </c:pt>
                <c:pt idx="10">
                  <c:v>0.9</c:v>
                </c:pt>
                <c:pt idx="11">
                  <c:v>0</c:v>
                </c:pt>
                <c:pt idx="12">
                  <c:v>6.7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F8-4522-9EA8-FD1FD72CF183}"/>
            </c:ext>
          </c:extLst>
        </c:ser>
        <c:ser>
          <c:idx val="14"/>
          <c:order val="14"/>
          <c:tx>
            <c:strRef>
              <c:f>'[1]126'!$Q$20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'[1]126'!$Q$21:$Q$35</c:f>
              <c:numCache>
                <c:formatCode>0.0_);[Red]\(0.0\)</c:formatCode>
                <c:ptCount val="1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0</c:v>
                </c:pt>
                <c:pt idx="9">
                  <c:v>0.9</c:v>
                </c:pt>
                <c:pt idx="10">
                  <c:v>0.9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F8-4522-9EA8-FD1FD72CF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96848608209687E-2"/>
          <c:y val="0.93933064566929136"/>
          <c:w val="0.93882783034473649"/>
          <c:h val="5.858339107611549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965200</xdr:colOff>
      <xdr:row>36</xdr:row>
      <xdr:rowOff>63500</xdr:rowOff>
    </xdr:from>
    <xdr:to>
      <xdr:col>14</xdr:col>
      <xdr:colOff>622300</xdr:colOff>
      <xdr:row>140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A340C6-996F-4183-A28E-CD800A956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0.89699</cdr:x>
      <cdr:y>0.0162</cdr:y>
    </cdr:from>
    <cdr:to>
      <cdr:x>1</cdr:x>
      <cdr:y>0.02347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23772" y="385736"/>
          <a:ext cx="576928" cy="173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医療費や入院費のため</v>
          </cell>
          <cell r="D20" t="str">
            <v>万一のときの家族の生活保障のため</v>
          </cell>
          <cell r="E20" t="str">
            <v>万一のときの葬式代のため</v>
          </cell>
          <cell r="F20" t="str">
            <v>老後の生活資金のため</v>
          </cell>
          <cell r="G20" t="str">
            <v>貯蓄のため</v>
          </cell>
          <cell r="H20" t="str">
            <v>災害・交通事故などにそなえて</v>
          </cell>
          <cell r="I20" t="str">
            <v>子どもの教育・結婚資金のため</v>
          </cell>
          <cell r="J20" t="str">
            <v>介護費用のため</v>
          </cell>
          <cell r="K20" t="str">
            <v>万一のときのローン等の返済のため</v>
          </cell>
          <cell r="L20" t="str">
            <v>税金が安くなるので</v>
          </cell>
          <cell r="M20" t="str">
            <v>財産づくりのため</v>
          </cell>
          <cell r="N20" t="str">
            <v>相続および相続税の支払を考えて</v>
          </cell>
          <cell r="O20" t="str">
            <v>土地・家屋の取得・増改築のため</v>
          </cell>
          <cell r="P20" t="str">
            <v>その他</v>
          </cell>
          <cell r="Q20" t="str">
            <v>不明</v>
          </cell>
        </row>
        <row r="21">
          <cell r="B21" t="str">
            <v>全体</v>
          </cell>
          <cell r="C21">
            <v>57.5</v>
          </cell>
          <cell r="D21">
            <v>50</v>
          </cell>
          <cell r="E21">
            <v>12.4</v>
          </cell>
          <cell r="F21">
            <v>7.6</v>
          </cell>
          <cell r="G21">
            <v>6.9</v>
          </cell>
          <cell r="H21">
            <v>6.4</v>
          </cell>
          <cell r="I21">
            <v>6</v>
          </cell>
          <cell r="J21">
            <v>4.7</v>
          </cell>
          <cell r="K21">
            <v>2.4</v>
          </cell>
          <cell r="L21">
            <v>2.2999999999999998</v>
          </cell>
          <cell r="M21">
            <v>1.9</v>
          </cell>
          <cell r="N21">
            <v>1.8</v>
          </cell>
          <cell r="O21">
            <v>0.2</v>
          </cell>
          <cell r="P21">
            <v>1</v>
          </cell>
          <cell r="Q21">
            <v>0.5</v>
          </cell>
        </row>
        <row r="22">
          <cell r="B22" t="str">
            <v>29歳以下</v>
          </cell>
          <cell r="C22">
            <v>44.1</v>
          </cell>
          <cell r="D22">
            <v>67.599999999999994</v>
          </cell>
          <cell r="E22">
            <v>2.9</v>
          </cell>
          <cell r="F22">
            <v>11.8</v>
          </cell>
          <cell r="G22">
            <v>11.8</v>
          </cell>
          <cell r="H22">
            <v>2.9</v>
          </cell>
          <cell r="I22">
            <v>20.6</v>
          </cell>
          <cell r="J22">
            <v>0</v>
          </cell>
          <cell r="K22">
            <v>5.9</v>
          </cell>
          <cell r="L22">
            <v>0</v>
          </cell>
          <cell r="M22">
            <v>5.9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 t="str">
            <v>30～34歳</v>
          </cell>
          <cell r="C23">
            <v>45.6</v>
          </cell>
          <cell r="D23">
            <v>59.6</v>
          </cell>
          <cell r="E23">
            <v>7</v>
          </cell>
          <cell r="F23">
            <v>14</v>
          </cell>
          <cell r="G23">
            <v>12.3</v>
          </cell>
          <cell r="H23">
            <v>1.8</v>
          </cell>
          <cell r="I23">
            <v>12.3</v>
          </cell>
          <cell r="J23">
            <v>3.5</v>
          </cell>
          <cell r="K23">
            <v>5.3</v>
          </cell>
          <cell r="L23">
            <v>5.3</v>
          </cell>
          <cell r="M23">
            <v>3.5</v>
          </cell>
          <cell r="N23">
            <v>0</v>
          </cell>
          <cell r="O23">
            <v>0</v>
          </cell>
          <cell r="P23">
            <v>3.5</v>
          </cell>
          <cell r="Q23">
            <v>0</v>
          </cell>
        </row>
        <row r="24">
          <cell r="B24" t="str">
            <v>35～39歳</v>
          </cell>
          <cell r="C24">
            <v>41.2</v>
          </cell>
          <cell r="D24">
            <v>75.599999999999994</v>
          </cell>
          <cell r="E24">
            <v>3.8</v>
          </cell>
          <cell r="F24">
            <v>7.6</v>
          </cell>
          <cell r="G24">
            <v>7.6</v>
          </cell>
          <cell r="H24">
            <v>6.1</v>
          </cell>
          <cell r="I24">
            <v>13.7</v>
          </cell>
          <cell r="J24">
            <v>0.8</v>
          </cell>
          <cell r="K24">
            <v>3.8</v>
          </cell>
          <cell r="L24">
            <v>2.2999999999999998</v>
          </cell>
          <cell r="M24">
            <v>0.8</v>
          </cell>
          <cell r="N24">
            <v>0</v>
          </cell>
          <cell r="O24">
            <v>0</v>
          </cell>
          <cell r="P24">
            <v>0.8</v>
          </cell>
          <cell r="Q24">
            <v>0.8</v>
          </cell>
        </row>
        <row r="25">
          <cell r="B25" t="str">
            <v>40～44歳</v>
          </cell>
          <cell r="C25">
            <v>55.1</v>
          </cell>
          <cell r="D25">
            <v>57.1</v>
          </cell>
          <cell r="E25">
            <v>11.2</v>
          </cell>
          <cell r="F25">
            <v>11.2</v>
          </cell>
          <cell r="G25">
            <v>6.1</v>
          </cell>
          <cell r="H25">
            <v>6.1</v>
          </cell>
          <cell r="I25">
            <v>18.399999999999999</v>
          </cell>
          <cell r="J25">
            <v>4.0999999999999996</v>
          </cell>
          <cell r="K25">
            <v>8.1999999999999993</v>
          </cell>
          <cell r="L25">
            <v>4.0999999999999996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B26" t="str">
            <v>45～49歳</v>
          </cell>
          <cell r="C26">
            <v>57.6</v>
          </cell>
          <cell r="D26">
            <v>60</v>
          </cell>
          <cell r="E26">
            <v>4</v>
          </cell>
          <cell r="F26">
            <v>1.6</v>
          </cell>
          <cell r="G26">
            <v>6.4</v>
          </cell>
          <cell r="H26">
            <v>8</v>
          </cell>
          <cell r="I26">
            <v>7.2</v>
          </cell>
          <cell r="J26">
            <v>3.2</v>
          </cell>
          <cell r="K26">
            <v>3.2</v>
          </cell>
          <cell r="L26">
            <v>1.6</v>
          </cell>
          <cell r="M26">
            <v>3.2</v>
          </cell>
          <cell r="N26">
            <v>0.8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50～54歳</v>
          </cell>
          <cell r="C27">
            <v>54</v>
          </cell>
          <cell r="D27">
            <v>58.9</v>
          </cell>
          <cell r="E27">
            <v>11.3</v>
          </cell>
          <cell r="F27">
            <v>9.6999999999999993</v>
          </cell>
          <cell r="G27">
            <v>4</v>
          </cell>
          <cell r="H27">
            <v>11.3</v>
          </cell>
          <cell r="I27">
            <v>1.6</v>
          </cell>
          <cell r="J27">
            <v>2.4</v>
          </cell>
          <cell r="K27">
            <v>1.6</v>
          </cell>
          <cell r="L27">
            <v>4</v>
          </cell>
          <cell r="M27">
            <v>2.4</v>
          </cell>
          <cell r="N27">
            <v>0.8</v>
          </cell>
          <cell r="O27">
            <v>0</v>
          </cell>
          <cell r="P27">
            <v>0.8</v>
          </cell>
          <cell r="Q27">
            <v>0</v>
          </cell>
        </row>
        <row r="28">
          <cell r="B28" t="str">
            <v>55～59歳</v>
          </cell>
          <cell r="C28">
            <v>70.3</v>
          </cell>
          <cell r="D28">
            <v>43</v>
          </cell>
          <cell r="E28">
            <v>15.6</v>
          </cell>
          <cell r="F28">
            <v>6.3</v>
          </cell>
          <cell r="G28">
            <v>5.5</v>
          </cell>
          <cell r="H28">
            <v>6.3</v>
          </cell>
          <cell r="I28">
            <v>2.2999999999999998</v>
          </cell>
          <cell r="J28">
            <v>5.5</v>
          </cell>
          <cell r="K28">
            <v>0.8</v>
          </cell>
          <cell r="L28">
            <v>2.2999999999999998</v>
          </cell>
          <cell r="M28">
            <v>0.8</v>
          </cell>
          <cell r="N28">
            <v>0.8</v>
          </cell>
          <cell r="O28">
            <v>0</v>
          </cell>
          <cell r="P28">
            <v>0.8</v>
          </cell>
          <cell r="Q28">
            <v>0.8</v>
          </cell>
        </row>
        <row r="29">
          <cell r="B29" t="str">
            <v>60～64歳</v>
          </cell>
          <cell r="C29">
            <v>60.6</v>
          </cell>
          <cell r="D29">
            <v>48</v>
          </cell>
          <cell r="E29">
            <v>11.8</v>
          </cell>
          <cell r="F29">
            <v>7.1</v>
          </cell>
          <cell r="G29">
            <v>7.9</v>
          </cell>
          <cell r="H29">
            <v>2.4</v>
          </cell>
          <cell r="I29">
            <v>1.6</v>
          </cell>
          <cell r="J29">
            <v>7.1</v>
          </cell>
          <cell r="K29">
            <v>0</v>
          </cell>
          <cell r="L29">
            <v>1.6</v>
          </cell>
          <cell r="M29">
            <v>3.1</v>
          </cell>
          <cell r="N29">
            <v>1.6</v>
          </cell>
          <cell r="O29">
            <v>0.8</v>
          </cell>
          <cell r="P29">
            <v>1.6</v>
          </cell>
          <cell r="Q29">
            <v>0</v>
          </cell>
        </row>
        <row r="30">
          <cell r="B30" t="str">
            <v>65～69歳</v>
          </cell>
          <cell r="C30">
            <v>64.900000000000006</v>
          </cell>
          <cell r="D30">
            <v>28.1</v>
          </cell>
          <cell r="E30">
            <v>20.2</v>
          </cell>
          <cell r="F30">
            <v>5.3</v>
          </cell>
          <cell r="G30">
            <v>8.8000000000000007</v>
          </cell>
          <cell r="H30">
            <v>4.4000000000000004</v>
          </cell>
          <cell r="I30">
            <v>1.8</v>
          </cell>
          <cell r="J30">
            <v>12.3</v>
          </cell>
          <cell r="K30">
            <v>1.8</v>
          </cell>
          <cell r="L30">
            <v>0.9</v>
          </cell>
          <cell r="M30">
            <v>2.6</v>
          </cell>
          <cell r="N30">
            <v>2.6</v>
          </cell>
          <cell r="O30">
            <v>0.9</v>
          </cell>
          <cell r="P30">
            <v>0</v>
          </cell>
          <cell r="Q30">
            <v>0.9</v>
          </cell>
        </row>
        <row r="31">
          <cell r="B31" t="str">
            <v>70～74歳</v>
          </cell>
          <cell r="C31">
            <v>65.8</v>
          </cell>
          <cell r="D31">
            <v>32.4</v>
          </cell>
          <cell r="E31">
            <v>17.100000000000001</v>
          </cell>
          <cell r="F31">
            <v>6.3</v>
          </cell>
          <cell r="G31">
            <v>3.6</v>
          </cell>
          <cell r="H31">
            <v>6.3</v>
          </cell>
          <cell r="I31">
            <v>0.9</v>
          </cell>
          <cell r="J31">
            <v>4.5</v>
          </cell>
          <cell r="K31">
            <v>0</v>
          </cell>
          <cell r="L31">
            <v>0.9</v>
          </cell>
          <cell r="M31">
            <v>0.9</v>
          </cell>
          <cell r="N31">
            <v>2.7</v>
          </cell>
          <cell r="O31">
            <v>0</v>
          </cell>
          <cell r="P31">
            <v>0.9</v>
          </cell>
          <cell r="Q31">
            <v>0.9</v>
          </cell>
        </row>
        <row r="32">
          <cell r="B32" t="str">
            <v>75～79歳</v>
          </cell>
          <cell r="C32">
            <v>58.9</v>
          </cell>
          <cell r="D32">
            <v>30.4</v>
          </cell>
          <cell r="E32">
            <v>26.8</v>
          </cell>
          <cell r="F32">
            <v>10.7</v>
          </cell>
          <cell r="G32">
            <v>5.4</v>
          </cell>
          <cell r="H32">
            <v>10.7</v>
          </cell>
          <cell r="I32">
            <v>0</v>
          </cell>
          <cell r="J32">
            <v>7.1</v>
          </cell>
          <cell r="K32">
            <v>1.8</v>
          </cell>
          <cell r="L32">
            <v>3.6</v>
          </cell>
          <cell r="M32">
            <v>0</v>
          </cell>
          <cell r="N32">
            <v>12.5</v>
          </cell>
          <cell r="O32">
            <v>0</v>
          </cell>
          <cell r="P32">
            <v>0</v>
          </cell>
          <cell r="Q32">
            <v>1.8</v>
          </cell>
        </row>
        <row r="33">
          <cell r="B33" t="str">
            <v>80～84歳</v>
          </cell>
          <cell r="C33">
            <v>60</v>
          </cell>
          <cell r="D33">
            <v>30</v>
          </cell>
          <cell r="E33">
            <v>30</v>
          </cell>
          <cell r="F33">
            <v>6.7</v>
          </cell>
          <cell r="G33">
            <v>10</v>
          </cell>
          <cell r="H33">
            <v>10</v>
          </cell>
          <cell r="I33">
            <v>0</v>
          </cell>
          <cell r="J33">
            <v>3.3</v>
          </cell>
          <cell r="K33">
            <v>0</v>
          </cell>
          <cell r="L33">
            <v>0</v>
          </cell>
          <cell r="M33">
            <v>0</v>
          </cell>
          <cell r="N33">
            <v>6.7</v>
          </cell>
          <cell r="O33">
            <v>0</v>
          </cell>
          <cell r="P33">
            <v>6.7</v>
          </cell>
          <cell r="Q33">
            <v>0</v>
          </cell>
        </row>
        <row r="34">
          <cell r="B34" t="str">
            <v>85～89歳</v>
          </cell>
          <cell r="C34">
            <v>50</v>
          </cell>
          <cell r="D34">
            <v>37.5</v>
          </cell>
          <cell r="E34">
            <v>12.5</v>
          </cell>
          <cell r="F34">
            <v>0</v>
          </cell>
          <cell r="G34">
            <v>0</v>
          </cell>
          <cell r="H34">
            <v>12.5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12.5</v>
          </cell>
          <cell r="O34">
            <v>0</v>
          </cell>
          <cell r="P34">
            <v>12.5</v>
          </cell>
          <cell r="Q34">
            <v>0</v>
          </cell>
        </row>
        <row r="35">
          <cell r="B35" t="str">
            <v>90歳以上</v>
          </cell>
          <cell r="C35">
            <v>50</v>
          </cell>
          <cell r="D35">
            <v>0</v>
          </cell>
          <cell r="E35">
            <v>0</v>
          </cell>
          <cell r="F35">
            <v>50</v>
          </cell>
          <cell r="G35">
            <v>50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36F5-18E8-4A3F-990A-E77FE650A9C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4" t="s">
        <v>32</v>
      </c>
      <c r="E20" s="15" t="s">
        <v>33</v>
      </c>
      <c r="F20" s="16" t="s">
        <v>34</v>
      </c>
      <c r="G20" s="17" t="s">
        <v>35</v>
      </c>
      <c r="H20" s="17" t="s">
        <v>36</v>
      </c>
      <c r="I20" s="13" t="s">
        <v>37</v>
      </c>
      <c r="J20" s="16" t="s">
        <v>38</v>
      </c>
      <c r="K20" s="16" t="s">
        <v>39</v>
      </c>
      <c r="L20" s="16" t="s">
        <v>40</v>
      </c>
      <c r="M20" s="16" t="s">
        <v>41</v>
      </c>
      <c r="N20" s="16" t="s">
        <v>42</v>
      </c>
      <c r="O20" s="16" t="s">
        <v>43</v>
      </c>
      <c r="P20" s="1" t="s">
        <v>44</v>
      </c>
      <c r="Q20" s="1" t="s">
        <v>45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46</v>
      </c>
      <c r="C21" s="19">
        <v>57.5</v>
      </c>
      <c r="D21" s="19">
        <v>50</v>
      </c>
      <c r="E21" s="20">
        <v>12.4</v>
      </c>
      <c r="F21" s="20">
        <v>7.6</v>
      </c>
      <c r="G21" s="20">
        <v>6.9</v>
      </c>
      <c r="H21" s="21">
        <v>6.4</v>
      </c>
      <c r="I21" s="21">
        <v>6</v>
      </c>
      <c r="J21" s="20">
        <v>4.7</v>
      </c>
      <c r="K21" s="20">
        <v>2.4</v>
      </c>
      <c r="L21" s="20">
        <v>2.2999999999999998</v>
      </c>
      <c r="M21" s="20">
        <v>1.9</v>
      </c>
      <c r="N21" s="20">
        <v>1.8</v>
      </c>
      <c r="O21" s="20">
        <v>0.2</v>
      </c>
      <c r="P21" s="20">
        <v>1</v>
      </c>
      <c r="Q21" s="20">
        <v>0.5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47</v>
      </c>
      <c r="C22" s="19">
        <v>44.1</v>
      </c>
      <c r="D22" s="19">
        <v>67.599999999999994</v>
      </c>
      <c r="E22" s="20">
        <v>2.9</v>
      </c>
      <c r="F22" s="20">
        <v>11.8</v>
      </c>
      <c r="G22" s="20">
        <v>11.8</v>
      </c>
      <c r="H22" s="21">
        <v>2.9</v>
      </c>
      <c r="I22" s="21">
        <v>20.6</v>
      </c>
      <c r="J22" s="20">
        <v>0</v>
      </c>
      <c r="K22" s="20">
        <v>5.9</v>
      </c>
      <c r="L22" s="20">
        <v>0</v>
      </c>
      <c r="M22" s="20">
        <v>5.9</v>
      </c>
      <c r="N22" s="20">
        <v>0</v>
      </c>
      <c r="O22" s="20">
        <v>0</v>
      </c>
      <c r="P22" s="20">
        <v>0</v>
      </c>
      <c r="Q22" s="20"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48</v>
      </c>
      <c r="C23" s="19">
        <v>45.6</v>
      </c>
      <c r="D23" s="19">
        <v>59.6</v>
      </c>
      <c r="E23" s="20">
        <v>7</v>
      </c>
      <c r="F23" s="20">
        <v>14</v>
      </c>
      <c r="G23" s="20">
        <v>12.3</v>
      </c>
      <c r="H23" s="21">
        <v>1.8</v>
      </c>
      <c r="I23" s="21">
        <v>12.3</v>
      </c>
      <c r="J23" s="20">
        <v>3.5</v>
      </c>
      <c r="K23" s="20">
        <v>5.3</v>
      </c>
      <c r="L23" s="20">
        <v>5.3</v>
      </c>
      <c r="M23" s="20">
        <v>3.5</v>
      </c>
      <c r="N23" s="20">
        <v>0</v>
      </c>
      <c r="O23" s="20">
        <v>0</v>
      </c>
      <c r="P23" s="20">
        <v>3.5</v>
      </c>
      <c r="Q23" s="20"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49</v>
      </c>
      <c r="C24" s="19">
        <v>41.2</v>
      </c>
      <c r="D24" s="19">
        <v>75.599999999999994</v>
      </c>
      <c r="E24" s="20">
        <v>3.8</v>
      </c>
      <c r="F24" s="20">
        <v>7.6</v>
      </c>
      <c r="G24" s="20">
        <v>7.6</v>
      </c>
      <c r="H24" s="21">
        <v>6.1</v>
      </c>
      <c r="I24" s="21">
        <v>13.7</v>
      </c>
      <c r="J24" s="20">
        <v>0.8</v>
      </c>
      <c r="K24" s="20">
        <v>3.8</v>
      </c>
      <c r="L24" s="20">
        <v>2.2999999999999998</v>
      </c>
      <c r="M24" s="20">
        <v>0.8</v>
      </c>
      <c r="N24" s="20">
        <v>0</v>
      </c>
      <c r="O24" s="20">
        <v>0</v>
      </c>
      <c r="P24" s="20">
        <v>0.8</v>
      </c>
      <c r="Q24" s="20">
        <v>0.8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50</v>
      </c>
      <c r="C25" s="19">
        <v>55.1</v>
      </c>
      <c r="D25" s="19">
        <v>57.1</v>
      </c>
      <c r="E25" s="20">
        <v>11.2</v>
      </c>
      <c r="F25" s="20">
        <v>11.2</v>
      </c>
      <c r="G25" s="20">
        <v>6.1</v>
      </c>
      <c r="H25" s="21">
        <v>6.1</v>
      </c>
      <c r="I25" s="21">
        <v>18.399999999999999</v>
      </c>
      <c r="J25" s="20">
        <v>4.0999999999999996</v>
      </c>
      <c r="K25" s="20">
        <v>8.1999999999999993</v>
      </c>
      <c r="L25" s="20">
        <v>4.0999999999999996</v>
      </c>
      <c r="M25" s="20">
        <v>1</v>
      </c>
      <c r="N25" s="20">
        <v>0</v>
      </c>
      <c r="O25" s="20">
        <v>0</v>
      </c>
      <c r="P25" s="20">
        <v>0</v>
      </c>
      <c r="Q25" s="20"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51</v>
      </c>
      <c r="C26" s="19">
        <v>57.6</v>
      </c>
      <c r="D26" s="19">
        <v>60</v>
      </c>
      <c r="E26" s="20">
        <v>4</v>
      </c>
      <c r="F26" s="20">
        <v>1.6</v>
      </c>
      <c r="G26" s="20">
        <v>6.4</v>
      </c>
      <c r="H26" s="21">
        <v>8</v>
      </c>
      <c r="I26" s="21">
        <v>7.2</v>
      </c>
      <c r="J26" s="20">
        <v>3.2</v>
      </c>
      <c r="K26" s="20">
        <v>3.2</v>
      </c>
      <c r="L26" s="20">
        <v>1.6</v>
      </c>
      <c r="M26" s="20">
        <v>3.2</v>
      </c>
      <c r="N26" s="20">
        <v>0.8</v>
      </c>
      <c r="O26" s="20">
        <v>0</v>
      </c>
      <c r="P26" s="20">
        <v>0</v>
      </c>
      <c r="Q26" s="20"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52</v>
      </c>
      <c r="C27" s="19">
        <v>54</v>
      </c>
      <c r="D27" s="19">
        <v>58.9</v>
      </c>
      <c r="E27" s="20">
        <v>11.3</v>
      </c>
      <c r="F27" s="20">
        <v>9.6999999999999993</v>
      </c>
      <c r="G27" s="20">
        <v>4</v>
      </c>
      <c r="H27" s="20">
        <v>11.3</v>
      </c>
      <c r="I27" s="20">
        <v>1.6</v>
      </c>
      <c r="J27" s="20">
        <v>2.4</v>
      </c>
      <c r="K27" s="20">
        <v>1.6</v>
      </c>
      <c r="L27" s="20">
        <v>4</v>
      </c>
      <c r="M27" s="20">
        <v>2.4</v>
      </c>
      <c r="N27" s="20">
        <v>0.8</v>
      </c>
      <c r="O27" s="20">
        <v>0</v>
      </c>
      <c r="P27" s="20">
        <v>0.8</v>
      </c>
      <c r="Q27" s="20"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53</v>
      </c>
      <c r="C28" s="19">
        <v>70.3</v>
      </c>
      <c r="D28" s="19">
        <v>43</v>
      </c>
      <c r="E28" s="20">
        <v>15.6</v>
      </c>
      <c r="F28" s="20">
        <v>6.3</v>
      </c>
      <c r="G28" s="20">
        <v>5.5</v>
      </c>
      <c r="H28" s="20">
        <v>6.3</v>
      </c>
      <c r="I28" s="20">
        <v>2.2999999999999998</v>
      </c>
      <c r="J28" s="20">
        <v>5.5</v>
      </c>
      <c r="K28" s="20">
        <v>0.8</v>
      </c>
      <c r="L28" s="20">
        <v>2.2999999999999998</v>
      </c>
      <c r="M28" s="20">
        <v>0.8</v>
      </c>
      <c r="N28" s="20">
        <v>0.8</v>
      </c>
      <c r="O28" s="20">
        <v>0</v>
      </c>
      <c r="P28" s="20">
        <v>0.8</v>
      </c>
      <c r="Q28" s="20">
        <v>0.8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54</v>
      </c>
      <c r="C29" s="19">
        <v>60.6</v>
      </c>
      <c r="D29" s="19">
        <v>48</v>
      </c>
      <c r="E29" s="20">
        <v>11.8</v>
      </c>
      <c r="F29" s="20">
        <v>7.1</v>
      </c>
      <c r="G29" s="20">
        <v>7.9</v>
      </c>
      <c r="H29" s="20">
        <v>2.4</v>
      </c>
      <c r="I29" s="20">
        <v>1.6</v>
      </c>
      <c r="J29" s="20">
        <v>7.1</v>
      </c>
      <c r="K29" s="20">
        <v>0</v>
      </c>
      <c r="L29" s="20">
        <v>1.6</v>
      </c>
      <c r="M29" s="20">
        <v>3.1</v>
      </c>
      <c r="N29" s="20">
        <v>1.6</v>
      </c>
      <c r="O29" s="20">
        <v>0.8</v>
      </c>
      <c r="P29" s="20">
        <v>1.6</v>
      </c>
      <c r="Q29" s="20"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55</v>
      </c>
      <c r="C30" s="19">
        <v>64.900000000000006</v>
      </c>
      <c r="D30" s="19">
        <v>28.1</v>
      </c>
      <c r="E30" s="20">
        <v>20.2</v>
      </c>
      <c r="F30" s="20">
        <v>5.3</v>
      </c>
      <c r="G30" s="20">
        <v>8.8000000000000007</v>
      </c>
      <c r="H30" s="20">
        <v>4.4000000000000004</v>
      </c>
      <c r="I30" s="20">
        <v>1.8</v>
      </c>
      <c r="J30" s="20">
        <v>12.3</v>
      </c>
      <c r="K30" s="23">
        <v>1.8</v>
      </c>
      <c r="L30" s="23">
        <v>0.9</v>
      </c>
      <c r="M30" s="20">
        <v>2.6</v>
      </c>
      <c r="N30" s="20">
        <v>2.6</v>
      </c>
      <c r="O30" s="20">
        <v>0.9</v>
      </c>
      <c r="P30" s="20">
        <v>0</v>
      </c>
      <c r="Q30" s="20">
        <v>0.9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56</v>
      </c>
      <c r="C31" s="19">
        <v>65.8</v>
      </c>
      <c r="D31" s="19">
        <v>32.4</v>
      </c>
      <c r="E31" s="20">
        <v>17.100000000000001</v>
      </c>
      <c r="F31" s="20">
        <v>6.3</v>
      </c>
      <c r="G31" s="20">
        <v>3.6</v>
      </c>
      <c r="H31" s="20">
        <v>6.3</v>
      </c>
      <c r="I31" s="20">
        <v>0.9</v>
      </c>
      <c r="J31" s="20">
        <v>4.5</v>
      </c>
      <c r="K31" s="23">
        <v>0</v>
      </c>
      <c r="L31" s="23">
        <v>0.9</v>
      </c>
      <c r="M31" s="20">
        <v>0.9</v>
      </c>
      <c r="N31" s="20">
        <v>2.7</v>
      </c>
      <c r="O31" s="20">
        <v>0</v>
      </c>
      <c r="P31" s="20">
        <v>0.9</v>
      </c>
      <c r="Q31" s="20">
        <v>0.9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57</v>
      </c>
      <c r="C32" s="19">
        <v>58.9</v>
      </c>
      <c r="D32" s="19">
        <v>30.4</v>
      </c>
      <c r="E32" s="20">
        <v>26.8</v>
      </c>
      <c r="F32" s="20">
        <v>10.7</v>
      </c>
      <c r="G32" s="20">
        <v>5.4</v>
      </c>
      <c r="H32" s="20">
        <v>10.7</v>
      </c>
      <c r="I32" s="20">
        <v>0</v>
      </c>
      <c r="J32" s="20">
        <v>7.1</v>
      </c>
      <c r="K32" s="23">
        <v>1.8</v>
      </c>
      <c r="L32" s="23">
        <v>3.6</v>
      </c>
      <c r="M32" s="20">
        <v>0</v>
      </c>
      <c r="N32" s="20">
        <v>12.5</v>
      </c>
      <c r="O32" s="20">
        <v>0</v>
      </c>
      <c r="P32" s="20">
        <v>0</v>
      </c>
      <c r="Q32" s="20">
        <v>1.8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58</v>
      </c>
      <c r="C33" s="19">
        <v>60</v>
      </c>
      <c r="D33" s="19">
        <v>30</v>
      </c>
      <c r="E33" s="20">
        <v>30</v>
      </c>
      <c r="F33" s="20">
        <v>6.7</v>
      </c>
      <c r="G33" s="20">
        <v>10</v>
      </c>
      <c r="H33" s="20">
        <v>10</v>
      </c>
      <c r="I33" s="20">
        <v>0</v>
      </c>
      <c r="J33" s="20">
        <v>3.3</v>
      </c>
      <c r="K33" s="23">
        <v>0</v>
      </c>
      <c r="L33" s="23">
        <v>0</v>
      </c>
      <c r="M33" s="20">
        <v>0</v>
      </c>
      <c r="N33" s="20">
        <v>6.7</v>
      </c>
      <c r="O33" s="20">
        <v>0</v>
      </c>
      <c r="P33" s="20">
        <v>6.7</v>
      </c>
      <c r="Q33" s="20"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59</v>
      </c>
      <c r="C34" s="19">
        <v>50</v>
      </c>
      <c r="D34" s="19">
        <v>37.5</v>
      </c>
      <c r="E34" s="20">
        <v>12.5</v>
      </c>
      <c r="F34" s="20">
        <v>0</v>
      </c>
      <c r="G34" s="20">
        <v>0</v>
      </c>
      <c r="H34" s="20">
        <v>12.5</v>
      </c>
      <c r="I34" s="20">
        <v>0</v>
      </c>
      <c r="J34" s="20">
        <v>0</v>
      </c>
      <c r="K34" s="23">
        <v>0</v>
      </c>
      <c r="L34" s="23">
        <v>0</v>
      </c>
      <c r="M34" s="20">
        <v>0</v>
      </c>
      <c r="N34" s="20">
        <v>12.5</v>
      </c>
      <c r="O34" s="20">
        <v>0</v>
      </c>
      <c r="P34" s="20">
        <v>12.5</v>
      </c>
      <c r="Q34" s="20"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60</v>
      </c>
      <c r="C35" s="19">
        <v>50</v>
      </c>
      <c r="D35" s="19">
        <v>0</v>
      </c>
      <c r="E35" s="20">
        <v>0</v>
      </c>
      <c r="F35" s="20">
        <v>50</v>
      </c>
      <c r="G35" s="20">
        <v>50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2025-04-28T11:31:07Z</dcterms:created>
  <dcterms:modified xsi:type="dcterms:W3CDTF">2025-04-28T11:31:09Z</dcterms:modified>
</cp:coreProperties>
</file>