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C8BECF-EB2E-4EB3-954F-9C887603F1CC}" xr6:coauthVersionLast="47" xr6:coauthVersionMax="47" xr10:uidLastSave="{00000000-0000-0000-0000-000000000000}"/>
  <bookViews>
    <workbookView xWindow="2340" yWindow="2325" windowWidth="21540" windowHeight="13875" xr2:uid="{4D3B11E4-DE81-4F66-84CF-0C92C1A0E62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<sst xmlns="http://schemas.openxmlformats.org/spreadsheetml/2006/main" count="51" uniqueCount="51">
  <si>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</si>
  <si>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202402_li_48-125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</si>
  <si>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</si>
  <si>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</si>
  <si>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</si>
  <si>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</si>
  <si>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</si>
  <si>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</si>
  <si>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</si>
  <si>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</si>
  <si>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</si>
  <si>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</si>
  <si>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</si>
  <si>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</si>
  <si>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</si>
  <si>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</si>
  <si>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</si>
  <si>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直近加入契約（民保）の加入目的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</si>
  <si>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</si>
  <si>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</si>
  <si>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</si>
  <si>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</si>
  <si>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</si>
  <si>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目的についてみると、「医療費や入院費のため」が57.5％と最も多く、次いで「万一のときの家族の生活保障のため」50.0％、「万一のときの葬式代のため」12.4％の順となっている。
前回と比較すると、「万一のときの家族の生活保障のため」が2.4ポイント、「医療費や入院費のため」と「老後の生活資金のため」が1.5ポイント、それぞれ減少している。</t>
    <phoneticPr fontId="3"/>
  </si>
  <si>
    <t>脚注</t>
  </si>
  <si>
    <t>（複数回答）
＊かんぽ生命を除く</t>
    <phoneticPr fontId="3"/>
  </si>
  <si>
    <t>元図表名</t>
  </si>
  <si>
    <t>&lt;図表 I-139&gt;　直近加入契約（民保）の加入目的</t>
    <phoneticPr fontId="3"/>
  </si>
  <si>
    <t>系列名</t>
  </si>
  <si>
    <t>データ取得先URL</t>
  </si>
  <si>
    <t>グラフ用データ</t>
  </si>
  <si>
    <t>医療費や入院費のため</t>
    <phoneticPr fontId="3"/>
  </si>
  <si>
    <t>万一のときの家族の生活保障のため</t>
    <phoneticPr fontId="3"/>
  </si>
  <si>
    <t>万一のときの葬式代のため</t>
    <phoneticPr fontId="3"/>
  </si>
  <si>
    <t>老後の生活資金のため</t>
    <phoneticPr fontId="3"/>
  </si>
  <si>
    <t>貯蓄のため</t>
    <phoneticPr fontId="3"/>
  </si>
  <si>
    <t>災害・交通事故などにそなえて</t>
    <phoneticPr fontId="3"/>
  </si>
  <si>
    <t>子どもの教育・結婚資金のため</t>
    <phoneticPr fontId="3"/>
  </si>
  <si>
    <t>介護費用のため</t>
    <phoneticPr fontId="3"/>
  </si>
  <si>
    <t>万一のときのローン等の返済のため</t>
    <phoneticPr fontId="3"/>
  </si>
  <si>
    <t>税金が安くなるので</t>
    <phoneticPr fontId="3"/>
  </si>
  <si>
    <t>財産づくりのため</t>
    <phoneticPr fontId="3"/>
  </si>
  <si>
    <t>相続および相続税の支払を考えて</t>
    <phoneticPr fontId="3"/>
  </si>
  <si>
    <t>土地・家屋の取得・増改築のため</t>
    <phoneticPr fontId="3"/>
  </si>
  <si>
    <t>その他</t>
    <phoneticPr fontId="3"/>
  </si>
  <si>
    <t>不明</t>
    <rPh sb="0" eb="2">
      <t>フメイ</t>
    </rPh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</si>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</sst>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5616C27E-28E4-4347-A07E-8FC452BB94CA}"/>
    <cellStyle name="標準 3" xfId="1" xr:uid="{5D7E53FD-9BF7-4A4A-8E91-A7BE454DD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直近加入契約（民保）の加入目的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438016939059084"/>
          <c:y val="6.6384462496277677E-2"/>
          <c:w val="0.71343495665982926"/>
          <c:h val="0.768246135899679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'[1]125'!$C$20</c:f>
              <c:strCache>
                <c:ptCount val="1"/>
                <c:pt idx="0">
                  <c:v>医療費や入院費のため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'[1]125'!$C$21:$C$25</c:f>
              <c:numCache>
                <c:formatCode>0.0_);[Red]\(0.0\)</c:formatCode>
                <c:ptCount val="5"/>
                <c:pt idx="0">
                  <c:v>57.5</c:v>
                </c:pt>
                <c:pt idx="1">
                  <c:v>59</c:v>
                </c:pt>
                <c:pt idx="2">
                  <c:v>57.1</c:v>
                </c:pt>
                <c:pt idx="3">
                  <c:v>58.5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1-492C-98FF-024BE93B2DC1}"/>
            </c:ext>
          </c:extLst>
        </c:ser>
        <c:ser>
          <c:idx val="1"/>
          <c:order val="1"/>
          <c:tx>
            <c:strRef>
              <c:f>'[1]125'!$D$20</c:f>
              <c:strCache>
                <c:ptCount val="1"/>
                <c:pt idx="0">
                  <c:v>万一のときの家族の生活保障のため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'[1]125'!$D$21:$D$25</c:f>
              <c:numCache>
                <c:formatCode>0.0_);[Red]\(0.0\)</c:formatCode>
                <c:ptCount val="5"/>
                <c:pt idx="0">
                  <c:v>50</c:v>
                </c:pt>
                <c:pt idx="1">
                  <c:v>52.4</c:v>
                </c:pt>
                <c:pt idx="2">
                  <c:v>49.5</c:v>
                </c:pt>
                <c:pt idx="3">
                  <c:v>53.1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1-492C-98FF-024BE93B2DC1}"/>
            </c:ext>
          </c:extLst>
        </c:ser>
        <c:ser>
          <c:idx val="2"/>
          <c:order val="2"/>
          <c:tx>
            <c:strRef>
              <c:f>'[1]125'!$E$20</c:f>
              <c:strCache>
                <c:ptCount val="1"/>
                <c:pt idx="0">
                  <c:v>万一のときの葬式代のため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'[1]125'!$E$21:$E$25</c:f>
              <c:numCache>
                <c:formatCode>0.0_);[Red]\(0.0\)</c:formatCode>
                <c:ptCount val="5"/>
                <c:pt idx="0">
                  <c:v>12.4</c:v>
                </c:pt>
                <c:pt idx="1">
                  <c:v>12.4</c:v>
                </c:pt>
                <c:pt idx="2">
                  <c:v>15.4</c:v>
                </c:pt>
                <c:pt idx="3">
                  <c:v>13</c:v>
                </c:pt>
                <c:pt idx="4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1-492C-98FF-024BE93B2DC1}"/>
            </c:ext>
          </c:extLst>
        </c:ser>
        <c:ser>
          <c:idx val="3"/>
          <c:order val="3"/>
          <c:tx>
            <c:strRef>
              <c:f>'[1]125'!$F$20</c:f>
              <c:strCache>
                <c:ptCount val="1"/>
                <c:pt idx="0">
                  <c:v>老後の生活資金のため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'[1]125'!$F$21:$F$25</c:f>
              <c:numCache>
                <c:formatCode>0.0_);[Red]\(0.0\)</c:formatCode>
                <c:ptCount val="5"/>
                <c:pt idx="0">
                  <c:v>7.6</c:v>
                </c:pt>
                <c:pt idx="1">
                  <c:v>9.1</c:v>
                </c:pt>
                <c:pt idx="2">
                  <c:v>10.8</c:v>
                </c:pt>
                <c:pt idx="3">
                  <c:v>7.7</c:v>
                </c:pt>
                <c:pt idx="4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C1-492C-98FF-024BE93B2DC1}"/>
            </c:ext>
          </c:extLst>
        </c:ser>
        <c:ser>
          <c:idx val="4"/>
          <c:order val="4"/>
          <c:tx>
            <c:strRef>
              <c:f>'[1]125'!$I$20</c:f>
              <c:strCache>
                <c:ptCount val="1"/>
                <c:pt idx="0">
                  <c:v>子どもの教育・結婚資金のため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'[1]125'!$I$21:$I$25</c:f>
              <c:numCache>
                <c:formatCode>0.0_);[Red]\(0.0\)</c:formatCode>
                <c:ptCount val="5"/>
                <c:pt idx="0">
                  <c:v>6</c:v>
                </c:pt>
                <c:pt idx="1">
                  <c:v>7.8</c:v>
                </c:pt>
                <c:pt idx="2">
                  <c:v>7.4</c:v>
                </c:pt>
                <c:pt idx="3">
                  <c:v>7.9</c:v>
                </c:pt>
                <c:pt idx="4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1-492C-98FF-024BE93B2DC1}"/>
            </c:ext>
          </c:extLst>
        </c:ser>
        <c:ser>
          <c:idx val="5"/>
          <c:order val="5"/>
          <c:tx>
            <c:strRef>
              <c:f>'[1]125'!$H$20</c:f>
              <c:strCache>
                <c:ptCount val="1"/>
                <c:pt idx="0">
                  <c:v>災害・交通事故などにそなえて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'[1]125'!$H$21:$H$25</c:f>
              <c:numCache>
                <c:formatCode>0.0_);[Red]\(0.0\)</c:formatCode>
                <c:ptCount val="5"/>
                <c:pt idx="0">
                  <c:v>6.4</c:v>
                </c:pt>
                <c:pt idx="1">
                  <c:v>7.8</c:v>
                </c:pt>
                <c:pt idx="2">
                  <c:v>8.3000000000000007</c:v>
                </c:pt>
                <c:pt idx="3">
                  <c:v>7.7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C1-492C-98FF-024BE93B2DC1}"/>
            </c:ext>
          </c:extLst>
        </c:ser>
        <c:ser>
          <c:idx val="6"/>
          <c:order val="6"/>
          <c:tx>
            <c:strRef>
              <c:f>'[1]125'!$G$20</c:f>
              <c:strCache>
                <c:ptCount val="1"/>
                <c:pt idx="0">
                  <c:v>貯蓄のため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'[1]125'!$G$21:$G$25</c:f>
              <c:numCache>
                <c:formatCode>0.0_);[Red]\(0.0\)</c:formatCode>
                <c:ptCount val="5"/>
                <c:pt idx="0">
                  <c:v>6.9</c:v>
                </c:pt>
                <c:pt idx="1">
                  <c:v>5.8</c:v>
                </c:pt>
                <c:pt idx="2">
                  <c:v>8.6</c:v>
                </c:pt>
                <c:pt idx="3">
                  <c:v>6.1</c:v>
                </c:pt>
                <c:pt idx="4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C1-492C-98FF-024BE93B2DC1}"/>
            </c:ext>
          </c:extLst>
        </c:ser>
        <c:ser>
          <c:idx val="7"/>
          <c:order val="7"/>
          <c:tx>
            <c:strRef>
              <c:f>'[1]125'!$J$20</c:f>
              <c:strCache>
                <c:ptCount val="1"/>
                <c:pt idx="0">
                  <c:v>介護費用のため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'[1]125'!$J$21:$J$25</c:f>
              <c:numCache>
                <c:formatCode>0.0_);[Red]\(0.0\)</c:formatCode>
                <c:ptCount val="5"/>
                <c:pt idx="0">
                  <c:v>4.7</c:v>
                </c:pt>
                <c:pt idx="1">
                  <c:v>4.8</c:v>
                </c:pt>
                <c:pt idx="2">
                  <c:v>3.8</c:v>
                </c:pt>
                <c:pt idx="3">
                  <c:v>2.9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C1-492C-98FF-024BE93B2DC1}"/>
            </c:ext>
          </c:extLst>
        </c:ser>
        <c:ser>
          <c:idx val="8"/>
          <c:order val="8"/>
          <c:tx>
            <c:strRef>
              <c:f>'[1]125'!$K$20</c:f>
              <c:strCache>
                <c:ptCount val="1"/>
                <c:pt idx="0">
                  <c:v>万一のときのローン等の返済のため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'[1]125'!$K$21:$K$25</c:f>
              <c:numCache>
                <c:formatCode>0.0_);[Red]\(0.0\)</c:formatCode>
                <c:ptCount val="5"/>
                <c:pt idx="0">
                  <c:v>2.4</c:v>
                </c:pt>
                <c:pt idx="1">
                  <c:v>3.4</c:v>
                </c:pt>
                <c:pt idx="2">
                  <c:v>2.1</c:v>
                </c:pt>
                <c:pt idx="3">
                  <c:v>1.9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C1-492C-98FF-024BE93B2DC1}"/>
            </c:ext>
          </c:extLst>
        </c:ser>
        <c:ser>
          <c:idx val="9"/>
          <c:order val="9"/>
          <c:tx>
            <c:strRef>
              <c:f>'[1]125'!$M$20</c:f>
              <c:strCache>
                <c:ptCount val="1"/>
                <c:pt idx="0">
                  <c:v>財産づくりのため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'[1]125'!$M$21:$M$25</c:f>
              <c:numCache>
                <c:formatCode>0.0_);[Red]\(0.0\)</c:formatCode>
                <c:ptCount val="5"/>
                <c:pt idx="0">
                  <c:v>1.9</c:v>
                </c:pt>
                <c:pt idx="1">
                  <c:v>2.5</c:v>
                </c:pt>
                <c:pt idx="2">
                  <c:v>2.4</c:v>
                </c:pt>
                <c:pt idx="3">
                  <c:v>1.2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C1-492C-98FF-024BE93B2DC1}"/>
            </c:ext>
          </c:extLst>
        </c:ser>
        <c:ser>
          <c:idx val="10"/>
          <c:order val="10"/>
          <c:tx>
            <c:strRef>
              <c:f>'[1]125'!$N$20</c:f>
              <c:strCache>
                <c:ptCount val="1"/>
                <c:pt idx="0">
                  <c:v>相続および相続税の支払を考えて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'[1]125'!$N$21:$N$25</c:f>
              <c:numCache>
                <c:formatCode>0.0_);[Red]\(0.0\)</c:formatCode>
                <c:ptCount val="5"/>
                <c:pt idx="0">
                  <c:v>1.8</c:v>
                </c:pt>
                <c:pt idx="1">
                  <c:v>1.6</c:v>
                </c:pt>
                <c:pt idx="2">
                  <c:v>2.8</c:v>
                </c:pt>
                <c:pt idx="3">
                  <c:v>1.8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C1-492C-98FF-024BE93B2DC1}"/>
            </c:ext>
          </c:extLst>
        </c:ser>
        <c:ser>
          <c:idx val="11"/>
          <c:order val="11"/>
          <c:tx>
            <c:strRef>
              <c:f>'[1]125'!$L$20</c:f>
              <c:strCache>
                <c:ptCount val="1"/>
                <c:pt idx="0">
                  <c:v>税金が安くなるので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'[1]125'!$L$21:$L$25</c:f>
              <c:numCache>
                <c:formatCode>0.0_);[Red]\(0.0\)</c:formatCode>
                <c:ptCount val="5"/>
                <c:pt idx="0">
                  <c:v>2.2999999999999998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C1-492C-98FF-024BE93B2DC1}"/>
            </c:ext>
          </c:extLst>
        </c:ser>
        <c:ser>
          <c:idx val="12"/>
          <c:order val="12"/>
          <c:tx>
            <c:strRef>
              <c:f>'[1]125'!$O$20</c:f>
              <c:strCache>
                <c:ptCount val="1"/>
                <c:pt idx="0">
                  <c:v>土地・家屋の取得・増改築のため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'[1]125'!$O$21:$O$25</c:f>
              <c:numCache>
                <c:formatCode>0.0_);[Red]\(0.0\)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0.4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C1-492C-98FF-024BE93B2DC1}"/>
            </c:ext>
          </c:extLst>
        </c:ser>
        <c:ser>
          <c:idx val="13"/>
          <c:order val="13"/>
          <c:tx>
            <c:strRef>
              <c:f>'[1]125'!$P$20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'[1]125'!$P$21:$P$25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1.3</c:v>
                </c:pt>
                <c:pt idx="3">
                  <c:v>0.7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C1-492C-98FF-024BE93B2DC1}"/>
            </c:ext>
          </c:extLst>
        </c:ser>
        <c:ser>
          <c:idx val="14"/>
          <c:order val="14"/>
          <c:tx>
            <c:strRef>
              <c:f>'[1]125'!$Q$20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'[1]125'!$Q$21:$Q$25</c:f>
              <c:numCache>
                <c:formatCode>0.0_);[Red]\(0.0\)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0.4</c:v>
                </c:pt>
                <c:pt idx="3">
                  <c:v>0.5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C1-492C-98FF-024BE93B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96863739490189E-2"/>
          <c:y val="0.85663363954505689"/>
          <c:w val="0.93882783034473649"/>
          <c:h val="0.132213727241878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26</xdr:row>
      <xdr:rowOff>25400</xdr:rowOff>
    </xdr:from>
    <xdr:to>
      <xdr:col>15</xdr:col>
      <xdr:colOff>368300</xdr:colOff>
      <xdr:row>86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FDEBE9-F4BF-4EEB-B852-1701EFA39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0.03303</cdr:y>
    </cdr:from>
    <cdr:to>
      <cdr:x>0.99996</cdr:x>
      <cdr:y>0.05189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6969"/>
          <a:ext cx="622716" cy="272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医療費や入院費のため</v>
          </cell>
          <cell r="D20" t="str">
            <v>万一のときの家族の生活保障のため</v>
          </cell>
          <cell r="E20" t="str">
            <v>万一のときの葬式代のため</v>
          </cell>
          <cell r="F20" t="str">
            <v>老後の生活資金のため</v>
          </cell>
          <cell r="G20" t="str">
            <v>貯蓄のため</v>
          </cell>
          <cell r="H20" t="str">
            <v>災害・交通事故などにそなえて</v>
          </cell>
          <cell r="I20" t="str">
            <v>子どもの教育・結婚資金のため</v>
          </cell>
          <cell r="J20" t="str">
            <v>介護費用のため</v>
          </cell>
          <cell r="K20" t="str">
            <v>万一のときのローン等の返済のため</v>
          </cell>
          <cell r="L20" t="str">
            <v>税金が安くなるので</v>
          </cell>
          <cell r="M20" t="str">
            <v>財産づくりのため</v>
          </cell>
          <cell r="N20" t="str">
            <v>相続および相続税の支払を考えて</v>
          </cell>
          <cell r="O20" t="str">
            <v>土地・家屋の取得・増改築のため</v>
          </cell>
          <cell r="P20" t="str">
            <v>その他</v>
          </cell>
          <cell r="Q20" t="str">
            <v>不明</v>
          </cell>
        </row>
        <row r="21">
          <cell r="B21" t="str">
            <v>2024年調査
（2019〜2024年に加入）</v>
          </cell>
          <cell r="C21">
            <v>57.5</v>
          </cell>
          <cell r="D21">
            <v>50</v>
          </cell>
          <cell r="E21">
            <v>12.4</v>
          </cell>
          <cell r="F21">
            <v>7.6</v>
          </cell>
          <cell r="G21">
            <v>6.9</v>
          </cell>
          <cell r="H21">
            <v>6.4</v>
          </cell>
          <cell r="I21">
            <v>6</v>
          </cell>
          <cell r="J21">
            <v>4.7</v>
          </cell>
          <cell r="K21">
            <v>2.4</v>
          </cell>
          <cell r="L21">
            <v>2.2999999999999998</v>
          </cell>
          <cell r="M21">
            <v>1.9</v>
          </cell>
          <cell r="N21">
            <v>1.8</v>
          </cell>
          <cell r="O21">
            <v>0.2</v>
          </cell>
          <cell r="P21">
            <v>1</v>
          </cell>
          <cell r="Q21">
            <v>0.5</v>
          </cell>
        </row>
        <row r="22">
          <cell r="B22" t="str">
            <v>2021年調査
（2016〜2021年に加入）</v>
          </cell>
          <cell r="C22">
            <v>59</v>
          </cell>
          <cell r="D22">
            <v>52.4</v>
          </cell>
          <cell r="E22">
            <v>12.4</v>
          </cell>
          <cell r="F22">
            <v>9.1</v>
          </cell>
          <cell r="G22">
            <v>5.8</v>
          </cell>
          <cell r="H22">
            <v>7.8</v>
          </cell>
          <cell r="I22">
            <v>7.8</v>
          </cell>
          <cell r="J22">
            <v>4.8</v>
          </cell>
          <cell r="K22">
            <v>3.4</v>
          </cell>
          <cell r="L22">
            <v>1.6</v>
          </cell>
          <cell r="M22">
            <v>2.5</v>
          </cell>
          <cell r="N22">
            <v>1.6</v>
          </cell>
          <cell r="O22">
            <v>0.2</v>
          </cell>
          <cell r="P22">
            <v>1.1000000000000001</v>
          </cell>
          <cell r="Q22">
            <v>0.6</v>
          </cell>
        </row>
        <row r="23">
          <cell r="B23" t="str">
            <v>2018年調査
（2013〜2018年に加入）</v>
          </cell>
          <cell r="C23">
            <v>57.1</v>
          </cell>
          <cell r="D23">
            <v>49.5</v>
          </cell>
          <cell r="E23">
            <v>15.4</v>
          </cell>
          <cell r="F23">
            <v>10.8</v>
          </cell>
          <cell r="G23">
            <v>8.6</v>
          </cell>
          <cell r="H23">
            <v>8.3000000000000007</v>
          </cell>
          <cell r="I23">
            <v>7.4</v>
          </cell>
          <cell r="J23">
            <v>3.8</v>
          </cell>
          <cell r="K23">
            <v>2.1</v>
          </cell>
          <cell r="L23">
            <v>1.7</v>
          </cell>
          <cell r="M23">
            <v>2.4</v>
          </cell>
          <cell r="N23">
            <v>2.8</v>
          </cell>
          <cell r="O23">
            <v>0.1</v>
          </cell>
          <cell r="P23">
            <v>1.3</v>
          </cell>
          <cell r="Q23">
            <v>0.4</v>
          </cell>
        </row>
        <row r="24">
          <cell r="B24" t="str">
            <v>2015年調査
（2010〜2015年に加入）</v>
          </cell>
          <cell r="C24">
            <v>58.5</v>
          </cell>
          <cell r="D24">
            <v>53.1</v>
          </cell>
          <cell r="E24">
            <v>13</v>
          </cell>
          <cell r="F24">
            <v>7.7</v>
          </cell>
          <cell r="G24">
            <v>6.1</v>
          </cell>
          <cell r="H24">
            <v>7.7</v>
          </cell>
          <cell r="I24">
            <v>7.9</v>
          </cell>
          <cell r="J24">
            <v>2.9</v>
          </cell>
          <cell r="K24">
            <v>1.9</v>
          </cell>
          <cell r="L24">
            <v>1.5</v>
          </cell>
          <cell r="M24">
            <v>1.2</v>
          </cell>
          <cell r="N24">
            <v>1.8</v>
          </cell>
          <cell r="O24">
            <v>0.4</v>
          </cell>
          <cell r="P24">
            <v>0.7</v>
          </cell>
          <cell r="Q24">
            <v>0.5</v>
          </cell>
        </row>
        <row r="25">
          <cell r="B25" t="str">
            <v>2012年調査
（2007〜2012年に加入）</v>
          </cell>
          <cell r="C25">
            <v>59.6</v>
          </cell>
          <cell r="D25">
            <v>51.7</v>
          </cell>
          <cell r="E25">
            <v>13.7</v>
          </cell>
          <cell r="F25">
            <v>8.6</v>
          </cell>
          <cell r="G25">
            <v>6.7</v>
          </cell>
          <cell r="H25">
            <v>8.8000000000000007</v>
          </cell>
          <cell r="I25">
            <v>8.6</v>
          </cell>
          <cell r="J25">
            <v>3.1</v>
          </cell>
          <cell r="K25">
            <v>1.9</v>
          </cell>
          <cell r="L25">
            <v>1.4</v>
          </cell>
          <cell r="M25">
            <v>0.9</v>
          </cell>
          <cell r="N25">
            <v>0.8</v>
          </cell>
          <cell r="O25">
            <v>0.1</v>
          </cell>
          <cell r="P25">
            <v>1.5</v>
          </cell>
          <cell r="Q25">
            <v>0.7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A1EA3-6817-48B9-87E1-6B37C2250075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6" t="s">
        <v>36</v>
      </c>
      <c r="I20" s="17" t="s">
        <v>37</v>
      </c>
      <c r="J20" s="15" t="s">
        <v>38</v>
      </c>
      <c r="K20" s="15" t="s">
        <v>39</v>
      </c>
      <c r="L20" s="15" t="s">
        <v>40</v>
      </c>
      <c r="M20" s="15" t="s">
        <v>41</v>
      </c>
      <c r="N20" s="15" t="s">
        <v>42</v>
      </c>
      <c r="O20" s="15" t="s">
        <v>43</v>
      </c>
      <c r="P20" s="1" t="s">
        <v>44</v>
      </c>
      <c r="Q20" s="1" t="s">
        <v>45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46</v>
      </c>
      <c r="C21" s="18">
        <v>57.5</v>
      </c>
      <c r="D21" s="18">
        <v>50</v>
      </c>
      <c r="E21" s="18">
        <v>12.4</v>
      </c>
      <c r="F21" s="18">
        <v>7.6</v>
      </c>
      <c r="G21" s="19">
        <v>6.9</v>
      </c>
      <c r="H21" s="19">
        <v>6.4</v>
      </c>
      <c r="I21" s="18">
        <v>6</v>
      </c>
      <c r="J21" s="18">
        <v>4.7</v>
      </c>
      <c r="K21" s="18">
        <v>2.4</v>
      </c>
      <c r="L21" s="18">
        <v>2.2999999999999998</v>
      </c>
      <c r="M21" s="18">
        <v>1.9</v>
      </c>
      <c r="N21" s="18">
        <v>1.8</v>
      </c>
      <c r="O21" s="18">
        <v>0.2</v>
      </c>
      <c r="P21" s="18">
        <v>1</v>
      </c>
      <c r="Q21" s="18">
        <v>0.5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47</v>
      </c>
      <c r="C22" s="18">
        <v>59</v>
      </c>
      <c r="D22" s="18">
        <v>52.4</v>
      </c>
      <c r="E22" s="18">
        <v>12.4</v>
      </c>
      <c r="F22" s="18">
        <v>9.1</v>
      </c>
      <c r="G22" s="19">
        <v>5.8</v>
      </c>
      <c r="H22" s="19">
        <v>7.8</v>
      </c>
      <c r="I22" s="18">
        <v>7.8</v>
      </c>
      <c r="J22" s="18">
        <v>4.8</v>
      </c>
      <c r="K22" s="18">
        <v>3.4</v>
      </c>
      <c r="L22" s="18">
        <v>1.6</v>
      </c>
      <c r="M22" s="18">
        <v>2.5</v>
      </c>
      <c r="N22" s="18">
        <v>1.6</v>
      </c>
      <c r="O22" s="18">
        <v>0.2</v>
      </c>
      <c r="P22" s="18">
        <v>1.1000000000000001</v>
      </c>
      <c r="Q22" s="18">
        <v>0.6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48</v>
      </c>
      <c r="C23" s="18">
        <v>57.1</v>
      </c>
      <c r="D23" s="18">
        <v>49.5</v>
      </c>
      <c r="E23" s="18">
        <v>15.4</v>
      </c>
      <c r="F23" s="18">
        <v>10.8</v>
      </c>
      <c r="G23" s="19">
        <v>8.6</v>
      </c>
      <c r="H23" s="19">
        <v>8.3000000000000007</v>
      </c>
      <c r="I23" s="18">
        <v>7.4</v>
      </c>
      <c r="J23" s="18">
        <v>3.8</v>
      </c>
      <c r="K23" s="18">
        <v>2.1</v>
      </c>
      <c r="L23" s="18">
        <v>1.7</v>
      </c>
      <c r="M23" s="18">
        <v>2.4</v>
      </c>
      <c r="N23" s="18">
        <v>2.8</v>
      </c>
      <c r="O23" s="18">
        <v>0.1</v>
      </c>
      <c r="P23" s="18">
        <v>1.3</v>
      </c>
      <c r="Q23" s="18">
        <v>0.4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49</v>
      </c>
      <c r="C24" s="18">
        <v>58.5</v>
      </c>
      <c r="D24" s="18">
        <v>53.1</v>
      </c>
      <c r="E24" s="18">
        <v>13</v>
      </c>
      <c r="F24" s="18">
        <v>7.7</v>
      </c>
      <c r="G24" s="19">
        <v>6.1</v>
      </c>
      <c r="H24" s="19">
        <v>7.7</v>
      </c>
      <c r="I24" s="18">
        <v>7.9</v>
      </c>
      <c r="J24" s="18">
        <v>2.9</v>
      </c>
      <c r="K24" s="18">
        <v>1.9</v>
      </c>
      <c r="L24" s="18">
        <v>1.5</v>
      </c>
      <c r="M24" s="18">
        <v>1.2</v>
      </c>
      <c r="N24" s="18">
        <v>1.8</v>
      </c>
      <c r="O24" s="18">
        <v>0.4</v>
      </c>
      <c r="P24" s="18">
        <v>0.7</v>
      </c>
      <c r="Q24" s="18">
        <v>0.5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50</v>
      </c>
      <c r="C25" s="18">
        <v>59.6</v>
      </c>
      <c r="D25" s="18">
        <v>51.7</v>
      </c>
      <c r="E25" s="18">
        <v>13.7</v>
      </c>
      <c r="F25" s="18">
        <v>8.6</v>
      </c>
      <c r="G25" s="19">
        <v>6.7</v>
      </c>
      <c r="H25" s="19">
        <v>8.8000000000000007</v>
      </c>
      <c r="I25" s="18">
        <v>8.6</v>
      </c>
      <c r="J25" s="18">
        <v>3.1</v>
      </c>
      <c r="K25" s="18">
        <v>1.9</v>
      </c>
      <c r="L25" s="18">
        <v>1.4</v>
      </c>
      <c r="M25" s="18">
        <v>0.9</v>
      </c>
      <c r="N25" s="18">
        <v>0.8</v>
      </c>
      <c r="O25" s="18">
        <v>0.1</v>
      </c>
      <c r="P25" s="18">
        <v>1.5</v>
      </c>
      <c r="Q25" s="18">
        <v>0.7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8"/>
      <c r="K26" s="18"/>
      <c r="L26" s="18"/>
      <c r="M26" s="18"/>
      <c r="N26" s="18"/>
      <c r="O26" s="18"/>
      <c r="P26" s="18"/>
      <c r="Q26" s="18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22"/>
      <c r="D27" s="22"/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2"/>
      <c r="D29" s="22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22"/>
      <c r="D30" s="22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22"/>
      <c r="D31" s="22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22"/>
      <c r="D32" s="22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22"/>
      <c r="D33" s="22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22"/>
      <c r="D34" s="22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2"/>
      <c r="D35" s="22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22"/>
      <c r="D36" s="22"/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1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2025-04-28T11:31:04Z</dcterms:created>
  <dcterms:modified xsi:type="dcterms:W3CDTF">2025-04-28T11:31:05Z</dcterms:modified>
</cp:coreProperties>
</file>