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EB1736F-CFF8-4022-98FF-D25E2EDB876A}" xr6:coauthVersionLast="47" xr6:coauthVersionMax="47" xr10:uidLastSave="{00000000-0000-0000-0000-000000000000}"/>
  <bookViews>
    <workbookView xWindow="1560" yWindow="1560" windowWidth="21540" windowHeight="13875" xr2:uid="{FE7DE341-69D6-460E-882F-2E5C028AEAD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<sst xmlns="http://schemas.openxmlformats.org/spreadsheetml/2006/main" count="52" uniqueCount="52">
  <si>
    <t>調査ID-図表番号</t>
    <phoneticPr fontId="3"/>
  </si>
  <si>
    <t>202402_li_48-123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</si>
  <si>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</si>
  <si>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</si>
  <si>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</si>
  <si>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</si>
  <si>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</si>
  <si>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</si>
  <si>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</si>
  <si>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</si>
  <si>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</si>
  <si>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</si>
  <si>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</si>
  <si>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</si>
  <si>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</si>
  <si>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</si>
  <si>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</si>
  <si>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直近加入契約（民保）の加入理由</t>
    <phoneticPr fontId="3"/>
  </si>
  <si>
    <t>メインカテゴリー</t>
  </si>
  <si>
    <t>産業</t>
  </si>
  <si>
    <t>サブカテゴリー</t>
  </si>
  <si>
    <t>金融・保険</t>
  </si>
  <si>
    <t>コメント</t>
  </si>
  <si>
    <t>直近加入契約（民保）の加入理由についてみると、、「希望にあった生命保険だったので」が36.9％と最も多くなっている。次いで「営業職員や代理店の人が親身になって説明してくれたので」20.7％、「掛金が安かったので」18.8％、「家族、友人、知人などにすすめられたので」14.8％の順となっている。
前回と比較すると、「営業職員や代理店の人が知り合いだったので」が2.2ポイント、「希望にあった生命保険だったので」が5.4ポイント、それぞれ減少している。</t>
    <phoneticPr fontId="3"/>
  </si>
  <si>
    <t>脚注</t>
  </si>
  <si>
    <t>（複数回答）
＊かんぽ生命を除く</t>
    <phoneticPr fontId="3"/>
  </si>
  <si>
    <t>元図表名</t>
  </si>
  <si>
    <t>&lt;図表 I-137&gt;　直近加入契約（民保）の加入理由</t>
    <phoneticPr fontId="3"/>
  </si>
  <si>
    <t>系列名</t>
  </si>
  <si>
    <t>データ取得先URL</t>
  </si>
  <si>
    <t>グラフ用データ</t>
  </si>
  <si>
    <t>希望にあった生命保険だったので</t>
    <phoneticPr fontId="3"/>
  </si>
  <si>
    <t>営業職員や代理店の人が親身になって説明してくれたので</t>
    <phoneticPr fontId="3"/>
  </si>
  <si>
    <t>掛金が安かったので</t>
    <phoneticPr fontId="3"/>
  </si>
  <si>
    <t>家族、友人、知人などにすすめられたので</t>
  </si>
  <si>
    <t>営業職員や代理店の人が知り合いだったので</t>
    <phoneticPr fontId="3"/>
  </si>
  <si>
    <t>以前から加入していた営業職員や代理店の人にすすめられたので</t>
  </si>
  <si>
    <t>以前加入したことのある会社だったので</t>
  </si>
  <si>
    <t>従来なかったような新しい生命保険だったので</t>
  </si>
  <si>
    <t>加入後のサービスがよいと思ったので</t>
  </si>
  <si>
    <t>民間の生命保険会社の生命保険、個人年金保険は利回りがいいから</t>
  </si>
  <si>
    <t>営業職員がFPの資格を持つなど、専門性を有していたので</t>
    <phoneticPr fontId="3"/>
  </si>
  <si>
    <t>健全な経営をしている会社だったので</t>
  </si>
  <si>
    <t>テレビ、新聞、雑誌などで、しばしば見聞きしている会社なので</t>
  </si>
  <si>
    <t>通信販売やインターネットなどにより、手続きが簡単にできたので</t>
  </si>
  <si>
    <t>その他</t>
    <phoneticPr fontId="3"/>
  </si>
  <si>
    <t>不明</t>
    <rPh sb="0" eb="2">
      <t>フメイ</t>
    </rPh>
    <phoneticPr fontId="3"/>
  </si>
  <si>
    <t>2024年調査
（2019〜2024年に加入）</t>
    <phoneticPr fontId="3"/>
  </si>
  <si>
    <t>2021年調査
（2016〜2021年に加入）</t>
    <phoneticPr fontId="3"/>
  </si>
  <si>
    <t>2018年調査
（2013〜2018年に加入）</t>
    <phoneticPr fontId="3"/>
  </si>
  <si>
    <t>2015年調査
（2010〜2015年に加入）</t>
    <phoneticPr fontId="3"/>
  </si>
  <si>
    <t>2012年調査
（2007〜2012年に加入）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</si>
</sst>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24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 applyAlignment="1">
      <alignment wrapText="1"/>
    </xf>
    <xf numFmtId="1" fontId="1" fillId="2" borderId="0" xfId="2" applyNumberFormat="1" applyFont="1" applyFill="1" applyAlignment="1">
      <alignment wrapText="1"/>
    </xf>
    <xf numFmtId="0" fontId="1" fillId="2" borderId="0" xfId="2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2" applyNumberFormat="1" applyFont="1" applyFill="1" applyAlignment="1">
      <alignment wrapText="1"/>
    </xf>
    <xf numFmtId="176" fontId="1" fillId="2" borderId="0" xfId="0" applyNumberFormat="1" applyFont="1" applyFill="1" applyAlignment="1"/>
    <xf numFmtId="176" fontId="1" fillId="2" borderId="0" xfId="2" applyNumberFormat="1" applyFont="1" applyFill="1"/>
    <xf numFmtId="1" fontId="1" fillId="2" borderId="0" xfId="0" applyNumberFormat="1" applyFont="1" applyFill="1" applyAlignment="1">
      <alignment wrapText="1"/>
    </xf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3">
    <cellStyle name="標準" xfId="0" builtinId="0"/>
    <cellStyle name="標準 2" xfId="2" xr:uid="{2FD0F714-9F72-4248-BD7F-5AE7CA93B757}"/>
    <cellStyle name="標準 3" xfId="1" xr:uid="{44E9264D-473B-4DC8-AA3F-BF6DB36B79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直近加入契約（民保）の加入理由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6438016939059084"/>
          <c:y val="6.6384462496277677E-2"/>
          <c:w val="0.71343495665982926"/>
          <c:h val="0.7299142653342474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'[1]123'!$C$20</c:f>
              <c:strCache>
                <c:ptCount val="1"/>
                <c:pt idx="0">
                  <c:v>希望にあった生命保険だったので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'[1]123'!$B$21:$B$25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'[1]123'!$C$21:$C$25</c:f>
              <c:numCache>
                <c:formatCode>0.0_);[Red]\(0.0\)</c:formatCode>
                <c:ptCount val="5"/>
                <c:pt idx="0">
                  <c:v>36.9</c:v>
                </c:pt>
                <c:pt idx="1">
                  <c:v>42.3</c:v>
                </c:pt>
                <c:pt idx="2">
                  <c:v>39.299999999999997</c:v>
                </c:pt>
                <c:pt idx="3">
                  <c:v>35.6</c:v>
                </c:pt>
                <c:pt idx="4">
                  <c:v>34.4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9A-485F-82E1-AA03ED93D4A0}"/>
            </c:ext>
          </c:extLst>
        </c:ser>
        <c:ser>
          <c:idx val="1"/>
          <c:order val="1"/>
          <c:tx>
            <c:strRef>
              <c:f>'[1]123'!$D$20</c:f>
              <c:strCache>
                <c:ptCount val="1"/>
                <c:pt idx="0">
                  <c:v>営業職員や代理店の人が親身になって説明してくれたので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'[1]123'!$B$21:$B$25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'[1]123'!$D$21:$D$25</c:f>
              <c:numCache>
                <c:formatCode>0.0_);[Red]\(0.0\)</c:formatCode>
                <c:ptCount val="5"/>
                <c:pt idx="0">
                  <c:v>20.7</c:v>
                </c:pt>
                <c:pt idx="1">
                  <c:v>21.4</c:v>
                </c:pt>
                <c:pt idx="2">
                  <c:v>24.8</c:v>
                </c:pt>
                <c:pt idx="3">
                  <c:v>20.6</c:v>
                </c:pt>
                <c:pt idx="4">
                  <c:v>20.8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9A-485F-82E1-AA03ED93D4A0}"/>
            </c:ext>
          </c:extLst>
        </c:ser>
        <c:ser>
          <c:idx val="2"/>
          <c:order val="2"/>
          <c:tx>
            <c:strRef>
              <c:f>'[1]123'!$E$20</c:f>
              <c:strCache>
                <c:ptCount val="1"/>
                <c:pt idx="0">
                  <c:v>掛金が安かったので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'[1]123'!$B$21:$B$25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'[1]123'!$E$21:$E$25</c:f>
              <c:numCache>
                <c:formatCode>0.0_);[Red]\(0.0\)</c:formatCode>
                <c:ptCount val="5"/>
                <c:pt idx="0">
                  <c:v>18.8</c:v>
                </c:pt>
                <c:pt idx="1">
                  <c:v>18.7</c:v>
                </c:pt>
                <c:pt idx="2">
                  <c:v>21.3</c:v>
                </c:pt>
                <c:pt idx="3">
                  <c:v>17.100000000000001</c:v>
                </c:pt>
                <c:pt idx="4">
                  <c:v>21.5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9A-485F-82E1-AA03ED93D4A0}"/>
            </c:ext>
          </c:extLst>
        </c:ser>
        <c:ser>
          <c:idx val="3"/>
          <c:order val="3"/>
          <c:tx>
            <c:strRef>
              <c:f>'[1]123'!$G$20</c:f>
              <c:strCache>
                <c:ptCount val="1"/>
                <c:pt idx="0">
                  <c:v>営業職員や代理店の人が知り合いだったので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'[1]123'!$B$21:$B$25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'[1]123'!$G$21:$G$25</c:f>
              <c:numCache>
                <c:formatCode>0.0_);[Red]\(0.0\)</c:formatCode>
                <c:ptCount val="5"/>
                <c:pt idx="0">
                  <c:v>12.9</c:v>
                </c:pt>
                <c:pt idx="1">
                  <c:v>15.1</c:v>
                </c:pt>
                <c:pt idx="2">
                  <c:v>14.2</c:v>
                </c:pt>
                <c:pt idx="3">
                  <c:v>17.5</c:v>
                </c:pt>
                <c:pt idx="4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9A-485F-82E1-AA03ED93D4A0}"/>
            </c:ext>
          </c:extLst>
        </c:ser>
        <c:ser>
          <c:idx val="4"/>
          <c:order val="4"/>
          <c:tx>
            <c:strRef>
              <c:f>'[1]123'!$H$20</c:f>
              <c:strCache>
                <c:ptCount val="1"/>
                <c:pt idx="0">
                  <c:v>以前から加入していた営業職員や代理店の人にすすめられたので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'[1]123'!$B$21:$B$25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'[1]123'!$H$21:$H$25</c:f>
              <c:numCache>
                <c:formatCode>0.0_);[Red]\(0.0\)</c:formatCode>
                <c:ptCount val="5"/>
                <c:pt idx="0">
                  <c:v>12.4</c:v>
                </c:pt>
                <c:pt idx="1">
                  <c:v>13.7</c:v>
                </c:pt>
                <c:pt idx="2">
                  <c:v>14.6</c:v>
                </c:pt>
                <c:pt idx="3">
                  <c:v>14.2</c:v>
                </c:pt>
                <c:pt idx="4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9A-485F-82E1-AA03ED93D4A0}"/>
            </c:ext>
          </c:extLst>
        </c:ser>
        <c:ser>
          <c:idx val="5"/>
          <c:order val="5"/>
          <c:tx>
            <c:strRef>
              <c:f>'[1]123'!$F$20</c:f>
              <c:strCache>
                <c:ptCount val="1"/>
                <c:pt idx="0">
                  <c:v>家族、友人、知人などにすすめられたので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'[1]123'!$B$21:$B$25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'[1]123'!$F$21:$F$25</c:f>
              <c:numCache>
                <c:formatCode>0.0_);[Red]\(0.0\)</c:formatCode>
                <c:ptCount val="5"/>
                <c:pt idx="0">
                  <c:v>14.8</c:v>
                </c:pt>
                <c:pt idx="1">
                  <c:v>12.9</c:v>
                </c:pt>
                <c:pt idx="2">
                  <c:v>10.8</c:v>
                </c:pt>
                <c:pt idx="3">
                  <c:v>12.5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29A-485F-82E1-AA03ED93D4A0}"/>
            </c:ext>
          </c:extLst>
        </c:ser>
        <c:ser>
          <c:idx val="6"/>
          <c:order val="6"/>
          <c:tx>
            <c:strRef>
              <c:f>'[1]123'!$I$20</c:f>
              <c:strCache>
                <c:ptCount val="1"/>
                <c:pt idx="0">
                  <c:v>以前加入したことのある会社だったので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'[1]123'!$B$21:$B$25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'[1]123'!$I$21:$I$25</c:f>
              <c:numCache>
                <c:formatCode>0.0_);[Red]\(0.0\)</c:formatCode>
                <c:ptCount val="5"/>
                <c:pt idx="0">
                  <c:v>7</c:v>
                </c:pt>
                <c:pt idx="1">
                  <c:v>7.3</c:v>
                </c:pt>
                <c:pt idx="2">
                  <c:v>8.6</c:v>
                </c:pt>
                <c:pt idx="3">
                  <c:v>6.4</c:v>
                </c:pt>
                <c:pt idx="4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9A-485F-82E1-AA03ED93D4A0}"/>
            </c:ext>
          </c:extLst>
        </c:ser>
        <c:ser>
          <c:idx val="7"/>
          <c:order val="7"/>
          <c:tx>
            <c:strRef>
              <c:f>'[1]123'!$J$20</c:f>
              <c:strCache>
                <c:ptCount val="1"/>
                <c:pt idx="0">
                  <c:v>従来なかったような新しい生命保険だったので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'[1]123'!$B$21:$B$25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'[1]123'!$J$21:$J$25</c:f>
              <c:numCache>
                <c:formatCode>0.0_);[Red]\(0.0\)</c:formatCode>
                <c:ptCount val="5"/>
                <c:pt idx="0">
                  <c:v>7</c:v>
                </c:pt>
                <c:pt idx="1">
                  <c:v>6.9</c:v>
                </c:pt>
                <c:pt idx="2">
                  <c:v>6.3</c:v>
                </c:pt>
                <c:pt idx="3">
                  <c:v>6.1</c:v>
                </c:pt>
                <c:pt idx="4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9A-485F-82E1-AA03ED93D4A0}"/>
            </c:ext>
          </c:extLst>
        </c:ser>
        <c:ser>
          <c:idx val="8"/>
          <c:order val="8"/>
          <c:tx>
            <c:strRef>
              <c:f>'[1]123'!$O$20</c:f>
              <c:strCache>
                <c:ptCount val="1"/>
                <c:pt idx="0">
                  <c:v>テレビ、新聞、雑誌などで、しばしば見聞きしている会社なので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'[1]123'!$B$21:$B$25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'[1]123'!$O$21:$O$25</c:f>
              <c:numCache>
                <c:formatCode>0.0_);[Red]\(0.0\)</c:formatCode>
                <c:ptCount val="5"/>
                <c:pt idx="0">
                  <c:v>3.1</c:v>
                </c:pt>
                <c:pt idx="1">
                  <c:v>3.5</c:v>
                </c:pt>
                <c:pt idx="2">
                  <c:v>3.6</c:v>
                </c:pt>
                <c:pt idx="3">
                  <c:v>3</c:v>
                </c:pt>
                <c:pt idx="4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29A-485F-82E1-AA03ED93D4A0}"/>
            </c:ext>
          </c:extLst>
        </c:ser>
        <c:ser>
          <c:idx val="9"/>
          <c:order val="9"/>
          <c:tx>
            <c:strRef>
              <c:f>'[1]123'!$L$20</c:f>
              <c:strCache>
                <c:ptCount val="1"/>
                <c:pt idx="0">
                  <c:v>民間の生命保険会社の生命保険、個人年金保険は利回りがいいから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'[1]123'!$B$21:$B$25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'[1]123'!$L$21:$L$25</c:f>
              <c:numCache>
                <c:formatCode>0.0_);[Red]\(0.0\)</c:formatCode>
                <c:ptCount val="5"/>
                <c:pt idx="0">
                  <c:v>4.2</c:v>
                </c:pt>
                <c:pt idx="1">
                  <c:v>3.21</c:v>
                </c:pt>
                <c:pt idx="2">
                  <c:v>4.2</c:v>
                </c:pt>
                <c:pt idx="3">
                  <c:v>3.8</c:v>
                </c:pt>
                <c:pt idx="4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29A-485F-82E1-AA03ED93D4A0}"/>
            </c:ext>
          </c:extLst>
        </c:ser>
        <c:ser>
          <c:idx val="10"/>
          <c:order val="10"/>
          <c:tx>
            <c:strRef>
              <c:f>'[1]123'!$M$20</c:f>
              <c:strCache>
                <c:ptCount val="1"/>
                <c:pt idx="0">
                  <c:v>営業職員がFPの資格を持つなど、専門性を有していたので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'[1]123'!$B$21:$B$25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'[1]123'!$M$21:$M$25</c:f>
              <c:numCache>
                <c:formatCode>0.0_);[Red]\(0.0\)</c:formatCode>
                <c:ptCount val="5"/>
                <c:pt idx="0">
                  <c:v>3.5</c:v>
                </c:pt>
                <c:pt idx="1">
                  <c:v>3.2</c:v>
                </c:pt>
                <c:pt idx="2">
                  <c:v>3.7</c:v>
                </c:pt>
                <c:pt idx="3">
                  <c:v>3.1</c:v>
                </c:pt>
                <c:pt idx="4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29A-485F-82E1-AA03ED93D4A0}"/>
            </c:ext>
          </c:extLst>
        </c:ser>
        <c:ser>
          <c:idx val="11"/>
          <c:order val="11"/>
          <c:tx>
            <c:strRef>
              <c:f>'[1]123'!$N$20</c:f>
              <c:strCache>
                <c:ptCount val="1"/>
                <c:pt idx="0">
                  <c:v>健全な経営をしている会社だったので</c:v>
                </c:pt>
              </c:strCache>
            </c:strRef>
          </c:tx>
          <c:spPr>
            <a:solidFill>
              <a:srgbClr val="96ABB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'[1]123'!$B$21:$B$25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'[1]123'!$N$21:$N$25</c:f>
              <c:numCache>
                <c:formatCode>0.0_);[Red]\(0.0\)</c:formatCode>
                <c:ptCount val="5"/>
                <c:pt idx="0">
                  <c:v>3.4</c:v>
                </c:pt>
                <c:pt idx="1">
                  <c:v>3.2</c:v>
                </c:pt>
                <c:pt idx="2">
                  <c:v>5.5</c:v>
                </c:pt>
                <c:pt idx="3">
                  <c:v>4.0999999999999996</c:v>
                </c:pt>
                <c:pt idx="4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29A-485F-82E1-AA03ED93D4A0}"/>
            </c:ext>
          </c:extLst>
        </c:ser>
        <c:ser>
          <c:idx val="12"/>
          <c:order val="12"/>
          <c:tx>
            <c:strRef>
              <c:f>'[1]123'!$K$20</c:f>
              <c:strCache>
                <c:ptCount val="1"/>
                <c:pt idx="0">
                  <c:v>加入後のサービスがよいと思ったので</c:v>
                </c:pt>
              </c:strCache>
            </c:strRef>
          </c:tx>
          <c:spPr>
            <a:solidFill>
              <a:srgbClr val="8E9DA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'[1]123'!$B$21:$B$25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'[1]123'!$K$21:$K$25</c:f>
              <c:numCache>
                <c:formatCode>0.0_);[Red]\(0.0\)</c:formatCode>
                <c:ptCount val="5"/>
                <c:pt idx="0">
                  <c:v>4.9000000000000004</c:v>
                </c:pt>
                <c:pt idx="1">
                  <c:v>2.9</c:v>
                </c:pt>
                <c:pt idx="2">
                  <c:v>2.8</c:v>
                </c:pt>
                <c:pt idx="3">
                  <c:v>2.8</c:v>
                </c:pt>
                <c:pt idx="4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29A-485F-82E1-AA03ED93D4A0}"/>
            </c:ext>
          </c:extLst>
        </c:ser>
        <c:ser>
          <c:idx val="13"/>
          <c:order val="13"/>
          <c:tx>
            <c:strRef>
              <c:f>'[1]123'!$P$20</c:f>
              <c:strCache>
                <c:ptCount val="1"/>
                <c:pt idx="0">
                  <c:v>通信販売やインターネットなどにより、手続きが簡単にできたので</c:v>
                </c:pt>
              </c:strCache>
            </c:strRef>
          </c:tx>
          <c:spPr>
            <a:solidFill>
              <a:srgbClr val="E9E9E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'[1]123'!$B$21:$B$25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'[1]123'!$P$21:$P$25</c:f>
              <c:numCache>
                <c:formatCode>0.0_);[Red]\(0.0\)</c:formatCode>
                <c:ptCount val="5"/>
                <c:pt idx="0">
                  <c:v>1.8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1.1000000000000001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29A-485F-82E1-AA03ED93D4A0}"/>
            </c:ext>
          </c:extLst>
        </c:ser>
        <c:ser>
          <c:idx val="14"/>
          <c:order val="14"/>
          <c:tx>
            <c:strRef>
              <c:f>'[1]123'!$Q$20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C5BFB9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29A-485F-82E1-AA03ED93D4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'[1]123'!$B$21:$B$25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'[1]123'!$Q$21:$Q$25</c:f>
              <c:numCache>
                <c:formatCode>0.0_);[Red]\(0.0\)</c:formatCode>
                <c:ptCount val="5"/>
                <c:pt idx="0">
                  <c:v>5.2</c:v>
                </c:pt>
                <c:pt idx="1">
                  <c:v>4.5</c:v>
                </c:pt>
                <c:pt idx="2">
                  <c:v>5</c:v>
                </c:pt>
                <c:pt idx="3">
                  <c:v>4.9000000000000004</c:v>
                </c:pt>
                <c:pt idx="4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29A-485F-82E1-AA03ED93D4A0}"/>
            </c:ext>
          </c:extLst>
        </c:ser>
        <c:ser>
          <c:idx val="15"/>
          <c:order val="15"/>
          <c:tx>
            <c:strRef>
              <c:f>'[1]123'!$R$20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EEEEE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'[1]123'!$B$21:$B$25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'[1]123'!$R$21:$R$25</c:f>
              <c:numCache>
                <c:formatCode>0.0_);[Red]\(0.0\)</c:formatCode>
                <c:ptCount val="5"/>
                <c:pt idx="0">
                  <c:v>0.6</c:v>
                </c:pt>
                <c:pt idx="1">
                  <c:v>0.5</c:v>
                </c:pt>
                <c:pt idx="2">
                  <c:v>0.8</c:v>
                </c:pt>
                <c:pt idx="3">
                  <c:v>0.7</c:v>
                </c:pt>
                <c:pt idx="4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29A-485F-82E1-AA03ED93D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5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378186637561388E-2"/>
          <c:y val="0.81149779430605473"/>
          <c:w val="0.93882783034473649"/>
          <c:h val="0.18850220569394524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279400</xdr:colOff>
      <xdr:row>25</xdr:row>
      <xdr:rowOff>203200</xdr:rowOff>
    </xdr:from>
    <xdr:to>
      <xdr:col>15</xdr:col>
      <xdr:colOff>660400</xdr:colOff>
      <xdr:row>89</xdr:row>
      <xdr:rowOff>12700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8D2DDEB-F7D5-4B51-8D46-DF6888967C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0.89695</cdr:x>
      <cdr:y>0.03303</cdr:y>
    </cdr:from>
    <cdr:to>
      <cdr:x>0.99996</cdr:x>
      <cdr:y>0.05189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422242" y="476969"/>
          <a:ext cx="622716" cy="2723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5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5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チャートスクリプト_1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0">
          <cell r="C20" t="str">
            <v>希望にあった生命保険だったので</v>
          </cell>
          <cell r="D20" t="str">
            <v>営業職員や代理店の人が親身になって説明してくれたので</v>
          </cell>
          <cell r="E20" t="str">
            <v>掛金が安かったので</v>
          </cell>
          <cell r="F20" t="str">
            <v>家族、友人、知人などにすすめられたので</v>
          </cell>
          <cell r="G20" t="str">
            <v>営業職員や代理店の人が知り合いだったので</v>
          </cell>
          <cell r="H20" t="str">
            <v>以前から加入していた営業職員や代理店の人にすすめられたので</v>
          </cell>
          <cell r="I20" t="str">
            <v>以前加入したことのある会社だったので</v>
          </cell>
          <cell r="J20" t="str">
            <v>従来なかったような新しい生命保険だったので</v>
          </cell>
          <cell r="K20" t="str">
            <v>加入後のサービスがよいと思ったので</v>
          </cell>
          <cell r="L20" t="str">
            <v>民間の生命保険会社の生命保険、個人年金保険は利回りがいいから</v>
          </cell>
          <cell r="M20" t="str">
            <v>営業職員がFPの資格を持つなど、専門性を有していたので</v>
          </cell>
          <cell r="N20" t="str">
            <v>健全な経営をしている会社だったので</v>
          </cell>
          <cell r="O20" t="str">
            <v>テレビ、新聞、雑誌などで、しばしば見聞きしている会社なので</v>
          </cell>
          <cell r="P20" t="str">
            <v>通信販売やインターネットなどにより、手続きが簡単にできたので</v>
          </cell>
          <cell r="Q20" t="str">
            <v>その他</v>
          </cell>
          <cell r="R20" t="str">
            <v>不明</v>
          </cell>
        </row>
        <row r="21">
          <cell r="B21" t="str">
            <v>2024年調査
（2019〜2024年に加入）</v>
          </cell>
          <cell r="C21">
            <v>36.9</v>
          </cell>
          <cell r="D21">
            <v>20.7</v>
          </cell>
          <cell r="E21">
            <v>18.8</v>
          </cell>
          <cell r="F21">
            <v>14.8</v>
          </cell>
          <cell r="G21">
            <v>12.9</v>
          </cell>
          <cell r="H21">
            <v>12.4</v>
          </cell>
          <cell r="I21">
            <v>7</v>
          </cell>
          <cell r="J21">
            <v>7</v>
          </cell>
          <cell r="K21">
            <v>4.9000000000000004</v>
          </cell>
          <cell r="L21">
            <v>4.2</v>
          </cell>
          <cell r="M21">
            <v>3.5</v>
          </cell>
          <cell r="N21">
            <v>3.4</v>
          </cell>
          <cell r="O21">
            <v>3.1</v>
          </cell>
          <cell r="P21">
            <v>1.8</v>
          </cell>
          <cell r="Q21">
            <v>5.2</v>
          </cell>
          <cell r="R21">
            <v>0.6</v>
          </cell>
        </row>
        <row r="22">
          <cell r="B22" t="str">
            <v>2021年調査
（2016〜2021年に加入）</v>
          </cell>
          <cell r="C22">
            <v>42.3</v>
          </cell>
          <cell r="D22">
            <v>21.4</v>
          </cell>
          <cell r="E22">
            <v>18.7</v>
          </cell>
          <cell r="F22">
            <v>12.9</v>
          </cell>
          <cell r="G22">
            <v>15.1</v>
          </cell>
          <cell r="H22">
            <v>13.7</v>
          </cell>
          <cell r="I22">
            <v>7.3</v>
          </cell>
          <cell r="J22">
            <v>6.9</v>
          </cell>
          <cell r="K22">
            <v>2.9</v>
          </cell>
          <cell r="L22">
            <v>3.21</v>
          </cell>
          <cell r="M22">
            <v>3.2</v>
          </cell>
          <cell r="N22">
            <v>3.2</v>
          </cell>
          <cell r="O22">
            <v>3.5</v>
          </cell>
          <cell r="P22">
            <v>1.1000000000000001</v>
          </cell>
          <cell r="Q22">
            <v>4.5</v>
          </cell>
          <cell r="R22">
            <v>0.5</v>
          </cell>
        </row>
        <row r="23">
          <cell r="B23" t="str">
            <v>2018年調査
（2013〜2018年に加入）</v>
          </cell>
          <cell r="C23">
            <v>39.299999999999997</v>
          </cell>
          <cell r="D23">
            <v>24.8</v>
          </cell>
          <cell r="E23">
            <v>21.3</v>
          </cell>
          <cell r="F23">
            <v>10.8</v>
          </cell>
          <cell r="G23">
            <v>14.2</v>
          </cell>
          <cell r="H23">
            <v>14.6</v>
          </cell>
          <cell r="I23">
            <v>8.6</v>
          </cell>
          <cell r="J23">
            <v>6.3</v>
          </cell>
          <cell r="K23">
            <v>2.8</v>
          </cell>
          <cell r="L23">
            <v>4.2</v>
          </cell>
          <cell r="M23">
            <v>3.7</v>
          </cell>
          <cell r="N23">
            <v>5.5</v>
          </cell>
          <cell r="O23">
            <v>3.6</v>
          </cell>
          <cell r="P23">
            <v>1.1000000000000001</v>
          </cell>
          <cell r="Q23">
            <v>5</v>
          </cell>
          <cell r="R23">
            <v>0.8</v>
          </cell>
        </row>
        <row r="24">
          <cell r="B24" t="str">
            <v>2015年調査
（2010〜2015年に加入）</v>
          </cell>
          <cell r="C24">
            <v>35.6</v>
          </cell>
          <cell r="D24">
            <v>20.6</v>
          </cell>
          <cell r="E24">
            <v>17.100000000000001</v>
          </cell>
          <cell r="F24">
            <v>12.5</v>
          </cell>
          <cell r="G24">
            <v>17.5</v>
          </cell>
          <cell r="H24">
            <v>14.2</v>
          </cell>
          <cell r="I24">
            <v>6.4</v>
          </cell>
          <cell r="J24">
            <v>6.1</v>
          </cell>
          <cell r="K24">
            <v>2.8</v>
          </cell>
          <cell r="L24">
            <v>3.8</v>
          </cell>
          <cell r="M24">
            <v>3.1</v>
          </cell>
          <cell r="N24">
            <v>4.0999999999999996</v>
          </cell>
          <cell r="O24">
            <v>3</v>
          </cell>
          <cell r="P24">
            <v>1.1000000000000001</v>
          </cell>
          <cell r="Q24">
            <v>4.9000000000000004</v>
          </cell>
          <cell r="R24">
            <v>0.7</v>
          </cell>
        </row>
        <row r="25">
          <cell r="B25" t="str">
            <v>2012年調査
（2007〜2012年に加入）</v>
          </cell>
          <cell r="C25">
            <v>34.4</v>
          </cell>
          <cell r="D25">
            <v>20.8</v>
          </cell>
          <cell r="E25">
            <v>21.5</v>
          </cell>
          <cell r="F25">
            <v>13</v>
          </cell>
          <cell r="G25">
            <v>20.100000000000001</v>
          </cell>
          <cell r="H25">
            <v>14.6</v>
          </cell>
          <cell r="I25">
            <v>7.8</v>
          </cell>
          <cell r="J25">
            <v>4.5</v>
          </cell>
          <cell r="K25">
            <v>3.1</v>
          </cell>
          <cell r="L25">
            <v>3.8</v>
          </cell>
          <cell r="M25">
            <v>2.1</v>
          </cell>
          <cell r="N25">
            <v>5.4</v>
          </cell>
          <cell r="O25">
            <v>3.9</v>
          </cell>
          <cell r="P25">
            <v>1</v>
          </cell>
          <cell r="Q25">
            <v>5.6</v>
          </cell>
          <cell r="R25">
            <v>0.8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931F9-A8C9-404A-B10A-1CFCB1A4B08C}">
  <dimension ref="A1:Z1009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7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3" t="s">
        <v>31</v>
      </c>
      <c r="D20" s="13" t="s">
        <v>32</v>
      </c>
      <c r="E20" s="14" t="s">
        <v>33</v>
      </c>
      <c r="F20" s="15" t="s">
        <v>34</v>
      </c>
      <c r="G20" s="16" t="s">
        <v>35</v>
      </c>
      <c r="H20" s="17" t="s">
        <v>36</v>
      </c>
      <c r="I20" s="15" t="s">
        <v>37</v>
      </c>
      <c r="J20" s="16" t="s">
        <v>38</v>
      </c>
      <c r="K20" s="16" t="s">
        <v>39</v>
      </c>
      <c r="L20" s="16" t="s">
        <v>40</v>
      </c>
      <c r="M20" s="16" t="s">
        <v>41</v>
      </c>
      <c r="N20" s="16" t="s">
        <v>42</v>
      </c>
      <c r="O20" s="16" t="s">
        <v>43</v>
      </c>
      <c r="P20" s="16" t="s">
        <v>44</v>
      </c>
      <c r="Q20" s="1" t="s">
        <v>45</v>
      </c>
      <c r="R20" s="1" t="s">
        <v>46</v>
      </c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6" t="s">
        <v>47</v>
      </c>
      <c r="C21" s="18">
        <v>36.9</v>
      </c>
      <c r="D21" s="18">
        <v>20.7</v>
      </c>
      <c r="E21" s="18">
        <v>18.8</v>
      </c>
      <c r="F21" s="19">
        <v>14.8</v>
      </c>
      <c r="G21" s="18">
        <v>12.9</v>
      </c>
      <c r="H21" s="18">
        <v>12.4</v>
      </c>
      <c r="I21" s="19">
        <v>7</v>
      </c>
      <c r="J21" s="18">
        <v>7</v>
      </c>
      <c r="K21" s="18">
        <v>4.9000000000000004</v>
      </c>
      <c r="L21" s="18">
        <v>4.2</v>
      </c>
      <c r="M21" s="18">
        <v>3.5</v>
      </c>
      <c r="N21" s="18">
        <v>3.4</v>
      </c>
      <c r="O21" s="18">
        <v>3.1</v>
      </c>
      <c r="P21" s="18">
        <v>1.8</v>
      </c>
      <c r="Q21" s="18">
        <v>5.2</v>
      </c>
      <c r="R21" s="18">
        <v>0.6</v>
      </c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6" t="s">
        <v>48</v>
      </c>
      <c r="C22" s="18">
        <v>42.3</v>
      </c>
      <c r="D22" s="18">
        <v>21.4</v>
      </c>
      <c r="E22" s="18">
        <v>18.7</v>
      </c>
      <c r="F22" s="19">
        <v>12.9</v>
      </c>
      <c r="G22" s="18">
        <v>15.1</v>
      </c>
      <c r="H22" s="18">
        <v>13.7</v>
      </c>
      <c r="I22" s="19">
        <v>7.3</v>
      </c>
      <c r="J22" s="18">
        <v>6.9</v>
      </c>
      <c r="K22" s="18">
        <v>2.9</v>
      </c>
      <c r="L22" s="18">
        <v>3.21</v>
      </c>
      <c r="M22" s="18">
        <v>3.2</v>
      </c>
      <c r="N22" s="18">
        <v>3.2</v>
      </c>
      <c r="O22" s="18">
        <v>3.5</v>
      </c>
      <c r="P22" s="18">
        <v>1.1000000000000001</v>
      </c>
      <c r="Q22" s="18">
        <v>4.5</v>
      </c>
      <c r="R22" s="18">
        <v>0.5</v>
      </c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0" t="s">
        <v>49</v>
      </c>
      <c r="C23" s="18">
        <v>39.299999999999997</v>
      </c>
      <c r="D23" s="18">
        <v>24.8</v>
      </c>
      <c r="E23" s="18">
        <v>21.3</v>
      </c>
      <c r="F23" s="19">
        <v>10.8</v>
      </c>
      <c r="G23" s="18">
        <v>14.2</v>
      </c>
      <c r="H23" s="18">
        <v>14.6</v>
      </c>
      <c r="I23" s="19">
        <v>8.6</v>
      </c>
      <c r="J23" s="18">
        <v>6.3</v>
      </c>
      <c r="K23" s="18">
        <v>2.8</v>
      </c>
      <c r="L23" s="18">
        <v>4.2</v>
      </c>
      <c r="M23" s="18">
        <v>3.7</v>
      </c>
      <c r="N23" s="18">
        <v>5.5</v>
      </c>
      <c r="O23" s="18">
        <v>3.6</v>
      </c>
      <c r="P23" s="18">
        <v>1.1000000000000001</v>
      </c>
      <c r="Q23" s="18">
        <v>5</v>
      </c>
      <c r="R23" s="18">
        <v>0.8</v>
      </c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0" t="s">
        <v>50</v>
      </c>
      <c r="C24" s="18">
        <v>35.6</v>
      </c>
      <c r="D24" s="18">
        <v>20.6</v>
      </c>
      <c r="E24" s="18">
        <v>17.100000000000001</v>
      </c>
      <c r="F24" s="19">
        <v>12.5</v>
      </c>
      <c r="G24" s="18">
        <v>17.5</v>
      </c>
      <c r="H24" s="18">
        <v>14.2</v>
      </c>
      <c r="I24" s="19">
        <v>6.4</v>
      </c>
      <c r="J24" s="18">
        <v>6.1</v>
      </c>
      <c r="K24" s="18">
        <v>2.8</v>
      </c>
      <c r="L24" s="18">
        <v>3.8</v>
      </c>
      <c r="M24" s="18">
        <v>3.1</v>
      </c>
      <c r="N24" s="18">
        <v>4.0999999999999996</v>
      </c>
      <c r="O24" s="18">
        <v>3</v>
      </c>
      <c r="P24" s="18">
        <v>1.1000000000000001</v>
      </c>
      <c r="Q24" s="18">
        <v>4.9000000000000004</v>
      </c>
      <c r="R24" s="18">
        <v>0.7</v>
      </c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0" t="s">
        <v>51</v>
      </c>
      <c r="C25" s="18">
        <v>34.4</v>
      </c>
      <c r="D25" s="18">
        <v>20.8</v>
      </c>
      <c r="E25" s="18">
        <v>21.5</v>
      </c>
      <c r="F25" s="19">
        <v>13</v>
      </c>
      <c r="G25" s="18">
        <v>20.100000000000001</v>
      </c>
      <c r="H25" s="18">
        <v>14.6</v>
      </c>
      <c r="I25" s="19">
        <v>7.8</v>
      </c>
      <c r="J25" s="18">
        <v>4.5</v>
      </c>
      <c r="K25" s="18">
        <v>3.1</v>
      </c>
      <c r="L25" s="18">
        <v>3.8</v>
      </c>
      <c r="M25" s="18">
        <v>2.1</v>
      </c>
      <c r="N25" s="18">
        <v>5.4</v>
      </c>
      <c r="O25" s="18">
        <v>3.9</v>
      </c>
      <c r="P25" s="18">
        <v>1</v>
      </c>
      <c r="Q25" s="18">
        <v>5.6</v>
      </c>
      <c r="R25" s="18">
        <v>0.8</v>
      </c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20"/>
      <c r="C26" s="18"/>
      <c r="D26" s="18"/>
      <c r="E26" s="18"/>
      <c r="F26" s="18"/>
      <c r="G26" s="18"/>
      <c r="H26" s="19"/>
      <c r="I26" s="19"/>
      <c r="J26" s="18"/>
      <c r="K26" s="18"/>
      <c r="L26" s="18"/>
      <c r="M26" s="18"/>
      <c r="N26" s="18"/>
      <c r="O26" s="18"/>
      <c r="P26" s="18"/>
      <c r="Q26" s="18"/>
      <c r="R26" s="18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1"/>
      <c r="C27" s="22"/>
      <c r="D27" s="22"/>
      <c r="E27" s="2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1"/>
      <c r="C28" s="22"/>
      <c r="D28" s="22"/>
      <c r="E28" s="2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1"/>
      <c r="C29" s="22"/>
      <c r="D29" s="22"/>
      <c r="E29" s="2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1"/>
      <c r="C30" s="22"/>
      <c r="D30" s="22"/>
      <c r="E30" s="2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1"/>
      <c r="C31" s="22"/>
      <c r="D31" s="22"/>
      <c r="E31" s="2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1"/>
      <c r="C32" s="22"/>
      <c r="D32" s="22"/>
      <c r="E32" s="23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21"/>
      <c r="C33" s="22"/>
      <c r="D33" s="22"/>
      <c r="E33" s="2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1"/>
      <c r="C34" s="22"/>
      <c r="D34" s="22"/>
      <c r="E34" s="2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22"/>
      <c r="D35" s="22"/>
      <c r="E35" s="23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1"/>
      <c r="C36" s="22"/>
      <c r="D36" s="22"/>
      <c r="E36" s="23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1"/>
      <c r="C37" s="2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1"/>
      <c r="C38" s="2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1"/>
      <c r="C39" s="2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21"/>
      <c r="C40" s="2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8.75" customHeight="1" x14ac:dyDescent="0.4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2025-04-28T11:30:54Z</dcterms:created>
  <dcterms:modified xsi:type="dcterms:W3CDTF">2025-04-28T11:30:55Z</dcterms:modified>
</cp:coreProperties>
</file>