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8661D85-1720-4B74-9CF7-613382C7119E}" xr6:coauthVersionLast="47" xr6:coauthVersionMax="47" xr10:uidLastSave="{00000000-0000-0000-0000-000000000000}"/>
  <bookViews>
    <workbookView xWindow="3120" yWindow="2325" windowWidth="21540" windowHeight="13875" xr2:uid="{EB5D8641-5D11-4996-A345-DB881E8DD35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<sst xmlns="http://schemas.openxmlformats.org/spreadsheetml/2006/main" count="45" uniqueCount="45">
  <si>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</si>
  <si>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202402_li_48-117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</si>
  <si>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</si>
  <si>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</si>
  <si>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</si>
  <si>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</si>
  <si>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</si>
  <si>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</si>
  <si>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</si>
  <si>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</si>
  <si>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</si>
  <si>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</si>
  <si>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</si>
  <si>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</si>
  <si>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</si>
  <si>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</si>
  <si>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</si>
  <si>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直近加入契約（民保）の加入年次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</si>
  <si>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</si>
  <si>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</si>
  <si>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</si>
  <si>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</si>
  <si>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</si>
  <si>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直近加入契約（民保）の加入年次をみると、「調査年度」4.6％、「調査年度の前年」10.3％、「調査年度の2年前」6.8％となっており、最近3年間に加入した割合は21.8％となっている。</t>
    <phoneticPr fontId="3"/>
  </si>
  <si>
    <t>脚注</t>
  </si>
  <si>
    <t>＊かんぽ生命を除く</t>
    <phoneticPr fontId="3"/>
  </si>
  <si>
    <t>元図表名</t>
  </si>
  <si>
    <t>&lt;図表 I-131&gt;　直近加入契約（民保）の加入年次</t>
    <phoneticPr fontId="3"/>
  </si>
  <si>
    <t>系列名</t>
  </si>
  <si>
    <t>データ取得先URL</t>
  </si>
  <si>
    <t>グラフ用データ</t>
  </si>
  <si>
    <t>調査年度</t>
    <phoneticPr fontId="3"/>
  </si>
  <si>
    <t>調査年度の前年</t>
  </si>
  <si>
    <t>調査年度の2年前</t>
  </si>
  <si>
    <t>調査年度の3年前</t>
    <phoneticPr fontId="3"/>
  </si>
  <si>
    <t>調査年度の4年前</t>
    <phoneticPr fontId="3"/>
  </si>
  <si>
    <t>調査年度の5年前</t>
    <phoneticPr fontId="3"/>
  </si>
  <si>
    <t>調査年度の6年前以前</t>
    <phoneticPr fontId="3"/>
  </si>
  <si>
    <t>忘れた</t>
    <phoneticPr fontId="3"/>
  </si>
  <si>
    <t>不明</t>
    <phoneticPr fontId="3"/>
  </si>
  <si>
    <t>2024年調査</t>
    <phoneticPr fontId="3"/>
  </si>
  <si>
    <t>2021年調査</t>
    <phoneticPr fontId="3"/>
  </si>
  <si>
    <t>2018年調査</t>
    <phoneticPr fontId="3"/>
  </si>
  <si>
    <t>2015年調査</t>
    <phoneticPr fontId="3"/>
  </si>
  <si>
    <t>2012年調査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</si>
</sst>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2" applyNumberFormat="1" applyFont="1" applyFill="1" applyAlignment="1">
      <alignment wrapText="1"/>
    </xf>
    <xf numFmtId="0" fontId="1" fillId="2" borderId="0" xfId="2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2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D0F742D1-EF6E-4756-8B05-519DB0C8CC11}"/>
    <cellStyle name="標準 3" xfId="1" xr:uid="{622DAFC8-6226-4683-B84D-F56D6A3CCB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直近加入契約（民保）の加入年次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930961961556276"/>
          <c:y val="2.1548492414057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39074803149605"/>
          <c:y val="0.15376166039931027"/>
          <c:w val="0.80599163385826766"/>
          <c:h val="0.687083913323499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'[1]117'!$C$20</c:f>
              <c:strCache>
                <c:ptCount val="1"/>
                <c:pt idx="0">
                  <c:v>調査年度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'[1]117'!$B$21:$B$25</c:f>
              <c:strCache>
                <c:ptCount val="5"/>
                <c:pt idx="0">
                  <c:v>2024年調査</c:v>
                </c:pt>
                <c:pt idx="1">
                  <c:v>2021年調査</c:v>
                </c:pt>
                <c:pt idx="2">
                  <c:v>2018年調査</c:v>
                </c:pt>
                <c:pt idx="3">
                  <c:v>2015年調査</c:v>
                </c:pt>
                <c:pt idx="4">
                  <c:v>2012年調査</c:v>
                </c:pt>
              </c:strCache>
            </c:strRef>
          </c:cat>
          <c:val>
            <c:numRef>
              <c:f>'[1]117'!$C$21:$C$25</c:f>
              <c:numCache>
                <c:formatCode>0.0_);[Red]\(0.0\)</c:formatCode>
                <c:ptCount val="5"/>
                <c:pt idx="0">
                  <c:v>4.5999999999999996</c:v>
                </c:pt>
                <c:pt idx="1">
                  <c:v>5.6</c:v>
                </c:pt>
                <c:pt idx="2">
                  <c:v>5.2</c:v>
                </c:pt>
                <c:pt idx="3">
                  <c:v>4.9000000000000004</c:v>
                </c:pt>
                <c:pt idx="4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B-4E81-BA9A-A7E76ED9249D}"/>
            </c:ext>
          </c:extLst>
        </c:ser>
        <c:ser>
          <c:idx val="1"/>
          <c:order val="1"/>
          <c:tx>
            <c:strRef>
              <c:f>'[1]117'!$D$20</c:f>
              <c:strCache>
                <c:ptCount val="1"/>
                <c:pt idx="0">
                  <c:v>調査年度の前年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'[1]117'!$B$21:$B$25</c:f>
              <c:strCache>
                <c:ptCount val="5"/>
                <c:pt idx="0">
                  <c:v>2024年調査</c:v>
                </c:pt>
                <c:pt idx="1">
                  <c:v>2021年調査</c:v>
                </c:pt>
                <c:pt idx="2">
                  <c:v>2018年調査</c:v>
                </c:pt>
                <c:pt idx="3">
                  <c:v>2015年調査</c:v>
                </c:pt>
                <c:pt idx="4">
                  <c:v>2012年調査</c:v>
                </c:pt>
              </c:strCache>
            </c:strRef>
          </c:cat>
          <c:val>
            <c:numRef>
              <c:f>'[1]117'!$D$21:$D$25</c:f>
              <c:numCache>
                <c:formatCode>0.0_);[Red]\(0.0\)</c:formatCode>
                <c:ptCount val="5"/>
                <c:pt idx="0">
                  <c:v>10.3</c:v>
                </c:pt>
                <c:pt idx="1">
                  <c:v>9.3000000000000007</c:v>
                </c:pt>
                <c:pt idx="2">
                  <c:v>10</c:v>
                </c:pt>
                <c:pt idx="3">
                  <c:v>11.8</c:v>
                </c:pt>
                <c:pt idx="4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B-4E81-BA9A-A7E76ED9249D}"/>
            </c:ext>
          </c:extLst>
        </c:ser>
        <c:ser>
          <c:idx val="2"/>
          <c:order val="2"/>
          <c:tx>
            <c:strRef>
              <c:f>'[1]117'!$E$20</c:f>
              <c:strCache>
                <c:ptCount val="1"/>
                <c:pt idx="0">
                  <c:v>調査年度の2年前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'[1]117'!$B$21:$B$25</c:f>
              <c:strCache>
                <c:ptCount val="5"/>
                <c:pt idx="0">
                  <c:v>2024年調査</c:v>
                </c:pt>
                <c:pt idx="1">
                  <c:v>2021年調査</c:v>
                </c:pt>
                <c:pt idx="2">
                  <c:v>2018年調査</c:v>
                </c:pt>
                <c:pt idx="3">
                  <c:v>2015年調査</c:v>
                </c:pt>
                <c:pt idx="4">
                  <c:v>2012年調査</c:v>
                </c:pt>
              </c:strCache>
            </c:strRef>
          </c:cat>
          <c:val>
            <c:numRef>
              <c:f>'[1]117'!$E$21:$E$25</c:f>
              <c:numCache>
                <c:formatCode>0.0_);[Red]\(0.0\)</c:formatCode>
                <c:ptCount val="5"/>
                <c:pt idx="0">
                  <c:v>6.8</c:v>
                </c:pt>
                <c:pt idx="1">
                  <c:v>8.1</c:v>
                </c:pt>
                <c:pt idx="2">
                  <c:v>8.3000000000000007</c:v>
                </c:pt>
                <c:pt idx="3">
                  <c:v>10.3</c:v>
                </c:pt>
                <c:pt idx="4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4B-4E81-BA9A-A7E76ED9249D}"/>
            </c:ext>
          </c:extLst>
        </c:ser>
        <c:ser>
          <c:idx val="3"/>
          <c:order val="3"/>
          <c:tx>
            <c:strRef>
              <c:f>'[1]117'!$F$20</c:f>
              <c:strCache>
                <c:ptCount val="1"/>
                <c:pt idx="0">
                  <c:v>調査年度の3年前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'[1]117'!$B$21:$B$25</c:f>
              <c:strCache>
                <c:ptCount val="5"/>
                <c:pt idx="0">
                  <c:v>2024年調査</c:v>
                </c:pt>
                <c:pt idx="1">
                  <c:v>2021年調査</c:v>
                </c:pt>
                <c:pt idx="2">
                  <c:v>2018年調査</c:v>
                </c:pt>
                <c:pt idx="3">
                  <c:v>2015年調査</c:v>
                </c:pt>
                <c:pt idx="4">
                  <c:v>2012年調査</c:v>
                </c:pt>
              </c:strCache>
            </c:strRef>
          </c:cat>
          <c:val>
            <c:numRef>
              <c:f>'[1]117'!$F$21:$F$25</c:f>
              <c:numCache>
                <c:formatCode>0.0_);[Red]\(0.0\)</c:formatCode>
                <c:ptCount val="5"/>
                <c:pt idx="0">
                  <c:v>5.9</c:v>
                </c:pt>
                <c:pt idx="1">
                  <c:v>7.2</c:v>
                </c:pt>
                <c:pt idx="2">
                  <c:v>6.6</c:v>
                </c:pt>
                <c:pt idx="3">
                  <c:v>6.6</c:v>
                </c:pt>
                <c:pt idx="4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4B-4E81-BA9A-A7E76ED9249D}"/>
            </c:ext>
          </c:extLst>
        </c:ser>
        <c:ser>
          <c:idx val="4"/>
          <c:order val="4"/>
          <c:tx>
            <c:strRef>
              <c:f>'[1]117'!$G$20</c:f>
              <c:strCache>
                <c:ptCount val="1"/>
                <c:pt idx="0">
                  <c:v>調査年度の4年前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'[1]117'!$B$21:$B$25</c:f>
              <c:strCache>
                <c:ptCount val="5"/>
                <c:pt idx="0">
                  <c:v>2024年調査</c:v>
                </c:pt>
                <c:pt idx="1">
                  <c:v>2021年調査</c:v>
                </c:pt>
                <c:pt idx="2">
                  <c:v>2018年調査</c:v>
                </c:pt>
                <c:pt idx="3">
                  <c:v>2015年調査</c:v>
                </c:pt>
                <c:pt idx="4">
                  <c:v>2012年調査</c:v>
                </c:pt>
              </c:strCache>
            </c:strRef>
          </c:cat>
          <c:val>
            <c:numRef>
              <c:f>'[1]117'!$G$21:$G$25</c:f>
              <c:numCache>
                <c:formatCode>0.0_);[Red]\(0.0\)</c:formatCode>
                <c:ptCount val="5"/>
                <c:pt idx="0">
                  <c:v>4.4000000000000004</c:v>
                </c:pt>
                <c:pt idx="1">
                  <c:v>5</c:v>
                </c:pt>
                <c:pt idx="2">
                  <c:v>4.8</c:v>
                </c:pt>
                <c:pt idx="3">
                  <c:v>5.0999999999999996</c:v>
                </c:pt>
                <c:pt idx="4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4B-4E81-BA9A-A7E76ED9249D}"/>
            </c:ext>
          </c:extLst>
        </c:ser>
        <c:ser>
          <c:idx val="5"/>
          <c:order val="5"/>
          <c:tx>
            <c:strRef>
              <c:f>'[1]117'!$H$20</c:f>
              <c:strCache>
                <c:ptCount val="1"/>
                <c:pt idx="0">
                  <c:v>調査年度の5年前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'[1]117'!$B$21:$B$25</c:f>
              <c:strCache>
                <c:ptCount val="5"/>
                <c:pt idx="0">
                  <c:v>2024年調査</c:v>
                </c:pt>
                <c:pt idx="1">
                  <c:v>2021年調査</c:v>
                </c:pt>
                <c:pt idx="2">
                  <c:v>2018年調査</c:v>
                </c:pt>
                <c:pt idx="3">
                  <c:v>2015年調査</c:v>
                </c:pt>
                <c:pt idx="4">
                  <c:v>2012年調査</c:v>
                </c:pt>
              </c:strCache>
            </c:strRef>
          </c:cat>
          <c:val>
            <c:numRef>
              <c:f>'[1]117'!$H$21:$H$25</c:f>
              <c:numCache>
                <c:formatCode>0.0_);[Red]\(0.0\)</c:formatCode>
                <c:ptCount val="5"/>
                <c:pt idx="0">
                  <c:v>5.2</c:v>
                </c:pt>
                <c:pt idx="1">
                  <c:v>5.5</c:v>
                </c:pt>
                <c:pt idx="2">
                  <c:v>5.0999999999999996</c:v>
                </c:pt>
                <c:pt idx="3">
                  <c:v>5.0999999999999996</c:v>
                </c:pt>
                <c:pt idx="4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4B-4E81-BA9A-A7E76ED9249D}"/>
            </c:ext>
          </c:extLst>
        </c:ser>
        <c:ser>
          <c:idx val="6"/>
          <c:order val="6"/>
          <c:tx>
            <c:strRef>
              <c:f>'[1]117'!$I$20</c:f>
              <c:strCache>
                <c:ptCount val="1"/>
                <c:pt idx="0">
                  <c:v>調査年度の6年前以前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'[1]117'!$B$21:$B$25</c:f>
              <c:strCache>
                <c:ptCount val="5"/>
                <c:pt idx="0">
                  <c:v>2024年調査</c:v>
                </c:pt>
                <c:pt idx="1">
                  <c:v>2021年調査</c:v>
                </c:pt>
                <c:pt idx="2">
                  <c:v>2018年調査</c:v>
                </c:pt>
                <c:pt idx="3">
                  <c:v>2015年調査</c:v>
                </c:pt>
                <c:pt idx="4">
                  <c:v>2012年調査</c:v>
                </c:pt>
              </c:strCache>
            </c:strRef>
          </c:cat>
          <c:val>
            <c:numRef>
              <c:f>'[1]117'!$I$21:$I$25</c:f>
              <c:numCache>
                <c:formatCode>0.0_);[Red]\(0.0\)</c:formatCode>
                <c:ptCount val="5"/>
                <c:pt idx="0">
                  <c:v>27.9</c:v>
                </c:pt>
                <c:pt idx="1">
                  <c:v>40.6</c:v>
                </c:pt>
                <c:pt idx="2">
                  <c:v>40.9</c:v>
                </c:pt>
                <c:pt idx="3">
                  <c:v>41.6</c:v>
                </c:pt>
                <c:pt idx="4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4B-4E81-BA9A-A7E76ED9249D}"/>
            </c:ext>
          </c:extLst>
        </c:ser>
        <c:ser>
          <c:idx val="7"/>
          <c:order val="7"/>
          <c:tx>
            <c:strRef>
              <c:f>'[1]117'!$J$20</c:f>
              <c:strCache>
                <c:ptCount val="1"/>
                <c:pt idx="0">
                  <c:v>忘れた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'[1]117'!$B$21:$B$25</c:f>
              <c:strCache>
                <c:ptCount val="5"/>
                <c:pt idx="0">
                  <c:v>2024年調査</c:v>
                </c:pt>
                <c:pt idx="1">
                  <c:v>2021年調査</c:v>
                </c:pt>
                <c:pt idx="2">
                  <c:v>2018年調査</c:v>
                </c:pt>
                <c:pt idx="3">
                  <c:v>2015年調査</c:v>
                </c:pt>
                <c:pt idx="4">
                  <c:v>2012年調査</c:v>
                </c:pt>
              </c:strCache>
            </c:strRef>
          </c:cat>
          <c:val>
            <c:numRef>
              <c:f>'[1]117'!$J$21:$J$25</c:f>
              <c:numCache>
                <c:formatCode>0.0_);[Red]\(0.0\)</c:formatCode>
                <c:ptCount val="5"/>
                <c:pt idx="0">
                  <c:v>30.6</c:v>
                </c:pt>
                <c:pt idx="1">
                  <c:v>16.399999999999999</c:v>
                </c:pt>
                <c:pt idx="2">
                  <c:v>13.2</c:v>
                </c:pt>
                <c:pt idx="3">
                  <c:v>11.9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4B-4E81-BA9A-A7E76ED9249D}"/>
            </c:ext>
          </c:extLst>
        </c:ser>
        <c:ser>
          <c:idx val="8"/>
          <c:order val="8"/>
          <c:tx>
            <c:strRef>
              <c:f>'[1]117'!$K$20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3.125E-2"/>
                  <c:y val="1.7885972241511015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4B-4E81-BA9A-A7E76ED92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'[1]117'!$B$21:$B$25</c:f>
              <c:strCache>
                <c:ptCount val="5"/>
                <c:pt idx="0">
                  <c:v>2024年調査</c:v>
                </c:pt>
                <c:pt idx="1">
                  <c:v>2021年調査</c:v>
                </c:pt>
                <c:pt idx="2">
                  <c:v>2018年調査</c:v>
                </c:pt>
                <c:pt idx="3">
                  <c:v>2015年調査</c:v>
                </c:pt>
                <c:pt idx="4">
                  <c:v>2012年調査</c:v>
                </c:pt>
              </c:strCache>
            </c:strRef>
          </c:cat>
          <c:val>
            <c:numRef>
              <c:f>'[1]117'!$K$21:$K$25</c:f>
              <c:numCache>
                <c:formatCode>0.0_);[Red]\(0.0\)</c:formatCode>
                <c:ptCount val="5"/>
                <c:pt idx="0">
                  <c:v>4.3</c:v>
                </c:pt>
                <c:pt idx="1">
                  <c:v>2.4</c:v>
                </c:pt>
                <c:pt idx="2">
                  <c:v>6</c:v>
                </c:pt>
                <c:pt idx="3">
                  <c:v>2.7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4B-4E81-BA9A-A7E76ED92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3281177628531711E-2"/>
          <c:y val="0.8564720568465527"/>
          <c:w val="0.87138640261382272"/>
          <c:h val="0.13302496639139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19</xdr:row>
      <xdr:rowOff>0</xdr:rowOff>
    </xdr:from>
    <xdr:to>
      <xdr:col>21</xdr:col>
      <xdr:colOff>177800</xdr:colOff>
      <xdr:row>40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0C8D715-77E5-4C96-8FF7-F35A8AB29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調査年度</v>
          </cell>
          <cell r="D20" t="str">
            <v>調査年度の前年</v>
          </cell>
          <cell r="E20" t="str">
            <v>調査年度の2年前</v>
          </cell>
          <cell r="F20" t="str">
            <v>調査年度の3年前</v>
          </cell>
          <cell r="G20" t="str">
            <v>調査年度の4年前</v>
          </cell>
          <cell r="H20" t="str">
            <v>調査年度の5年前</v>
          </cell>
          <cell r="I20" t="str">
            <v>調査年度の6年前以前</v>
          </cell>
          <cell r="J20" t="str">
            <v>忘れた</v>
          </cell>
          <cell r="K20" t="str">
            <v>不明</v>
          </cell>
        </row>
        <row r="21">
          <cell r="B21" t="str">
            <v>2024年調査</v>
          </cell>
          <cell r="C21">
            <v>4.5999999999999996</v>
          </cell>
          <cell r="D21">
            <v>10.3</v>
          </cell>
          <cell r="E21">
            <v>6.8</v>
          </cell>
          <cell r="F21">
            <v>5.9</v>
          </cell>
          <cell r="G21">
            <v>4.4000000000000004</v>
          </cell>
          <cell r="H21">
            <v>5.2</v>
          </cell>
          <cell r="I21">
            <v>27.9</v>
          </cell>
          <cell r="J21">
            <v>30.6</v>
          </cell>
          <cell r="K21">
            <v>4.3</v>
          </cell>
        </row>
        <row r="22">
          <cell r="B22" t="str">
            <v>2021年調査</v>
          </cell>
          <cell r="C22">
            <v>5.6</v>
          </cell>
          <cell r="D22">
            <v>9.3000000000000007</v>
          </cell>
          <cell r="E22">
            <v>8.1</v>
          </cell>
          <cell r="F22">
            <v>7.2</v>
          </cell>
          <cell r="G22">
            <v>5</v>
          </cell>
          <cell r="H22">
            <v>5.5</v>
          </cell>
          <cell r="I22">
            <v>40.6</v>
          </cell>
          <cell r="J22">
            <v>16.399999999999999</v>
          </cell>
          <cell r="K22">
            <v>2.4</v>
          </cell>
        </row>
        <row r="23">
          <cell r="B23" t="str">
            <v>2018年調査</v>
          </cell>
          <cell r="C23">
            <v>5.2</v>
          </cell>
          <cell r="D23">
            <v>10</v>
          </cell>
          <cell r="E23">
            <v>8.3000000000000007</v>
          </cell>
          <cell r="F23">
            <v>6.6</v>
          </cell>
          <cell r="G23">
            <v>4.8</v>
          </cell>
          <cell r="H23">
            <v>5.0999999999999996</v>
          </cell>
          <cell r="I23">
            <v>40.9</v>
          </cell>
          <cell r="J23">
            <v>13.2</v>
          </cell>
          <cell r="K23">
            <v>6</v>
          </cell>
        </row>
        <row r="24">
          <cell r="B24" t="str">
            <v>2015年調査</v>
          </cell>
          <cell r="C24">
            <v>4.9000000000000004</v>
          </cell>
          <cell r="D24">
            <v>11.8</v>
          </cell>
          <cell r="E24">
            <v>10.3</v>
          </cell>
          <cell r="F24">
            <v>6.6</v>
          </cell>
          <cell r="G24">
            <v>5.0999999999999996</v>
          </cell>
          <cell r="H24">
            <v>5.0999999999999996</v>
          </cell>
          <cell r="I24">
            <v>41.6</v>
          </cell>
          <cell r="J24">
            <v>11.9</v>
          </cell>
          <cell r="K24">
            <v>2.7</v>
          </cell>
        </row>
        <row r="25">
          <cell r="B25" t="str">
            <v>2012年調査</v>
          </cell>
          <cell r="C25">
            <v>6.2</v>
          </cell>
          <cell r="D25">
            <v>12.2</v>
          </cell>
          <cell r="E25">
            <v>9.8000000000000007</v>
          </cell>
          <cell r="F25">
            <v>7.1</v>
          </cell>
          <cell r="G25">
            <v>6.2</v>
          </cell>
          <cell r="H25">
            <v>4.8</v>
          </cell>
          <cell r="I25">
            <v>42.7</v>
          </cell>
          <cell r="J25">
            <v>9</v>
          </cell>
          <cell r="K25">
            <v>1.9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B2403-C4D8-4BBC-ABFF-741472029524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31</v>
      </c>
      <c r="D20" s="12" t="s">
        <v>32</v>
      </c>
      <c r="E20" s="13" t="s">
        <v>33</v>
      </c>
      <c r="F20" s="14" t="s">
        <v>34</v>
      </c>
      <c r="G20" s="12" t="s">
        <v>35</v>
      </c>
      <c r="H20" s="15" t="s">
        <v>36</v>
      </c>
      <c r="I20" s="16" t="s">
        <v>37</v>
      </c>
      <c r="J20" s="16" t="s">
        <v>38</v>
      </c>
      <c r="K20" s="16" t="s">
        <v>39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40</v>
      </c>
      <c r="C21" s="17">
        <v>4.5999999999999996</v>
      </c>
      <c r="D21" s="17">
        <v>10.3</v>
      </c>
      <c r="E21" s="17">
        <v>6.8</v>
      </c>
      <c r="F21" s="17">
        <v>5.9</v>
      </c>
      <c r="G21" s="17">
        <v>4.4000000000000004</v>
      </c>
      <c r="H21" s="18">
        <v>5.2</v>
      </c>
      <c r="I21" s="18">
        <v>27.9</v>
      </c>
      <c r="J21" s="18">
        <v>30.6</v>
      </c>
      <c r="K21" s="18">
        <v>4.3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41</v>
      </c>
      <c r="C22" s="17">
        <v>5.6</v>
      </c>
      <c r="D22" s="17">
        <v>9.3000000000000007</v>
      </c>
      <c r="E22" s="17">
        <v>8.1</v>
      </c>
      <c r="F22" s="17">
        <v>7.2</v>
      </c>
      <c r="G22" s="17">
        <v>5</v>
      </c>
      <c r="H22" s="18">
        <v>5.5</v>
      </c>
      <c r="I22" s="18">
        <v>40.6</v>
      </c>
      <c r="J22" s="18">
        <v>16.399999999999999</v>
      </c>
      <c r="K22" s="18">
        <v>2.4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9" t="s">
        <v>42</v>
      </c>
      <c r="C23" s="17">
        <v>5.2</v>
      </c>
      <c r="D23" s="17">
        <v>10</v>
      </c>
      <c r="E23" s="17">
        <v>8.3000000000000007</v>
      </c>
      <c r="F23" s="17">
        <v>6.6</v>
      </c>
      <c r="G23" s="17">
        <v>4.8</v>
      </c>
      <c r="H23" s="18">
        <v>5.0999999999999996</v>
      </c>
      <c r="I23" s="18">
        <v>40.9</v>
      </c>
      <c r="J23" s="18">
        <v>13.2</v>
      </c>
      <c r="K23" s="18">
        <v>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9" t="s">
        <v>43</v>
      </c>
      <c r="C24" s="17">
        <v>4.9000000000000004</v>
      </c>
      <c r="D24" s="17">
        <v>11.8</v>
      </c>
      <c r="E24" s="17">
        <v>10.3</v>
      </c>
      <c r="F24" s="17">
        <v>6.6</v>
      </c>
      <c r="G24" s="17">
        <v>5.0999999999999996</v>
      </c>
      <c r="H24" s="18">
        <v>5.0999999999999996</v>
      </c>
      <c r="I24" s="18">
        <v>41.6</v>
      </c>
      <c r="J24" s="18">
        <v>11.9</v>
      </c>
      <c r="K24" s="18">
        <v>2.7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 t="s">
        <v>44</v>
      </c>
      <c r="C25" s="17">
        <v>6.2</v>
      </c>
      <c r="D25" s="17">
        <v>12.2</v>
      </c>
      <c r="E25" s="17">
        <v>9.8000000000000007</v>
      </c>
      <c r="F25" s="17">
        <v>7.1</v>
      </c>
      <c r="G25" s="17">
        <v>6.2</v>
      </c>
      <c r="H25" s="18">
        <v>4.8</v>
      </c>
      <c r="I25" s="18">
        <v>42.7</v>
      </c>
      <c r="J25" s="18">
        <v>9</v>
      </c>
      <c r="K25" s="18">
        <v>1.9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9"/>
      <c r="C26" s="17"/>
      <c r="D26" s="17"/>
      <c r="E26" s="17"/>
      <c r="F26" s="17"/>
      <c r="G26" s="17"/>
      <c r="H26" s="18"/>
      <c r="I26" s="18"/>
      <c r="J26" s="18"/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/>
      <c r="C29" s="20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/>
      <c r="C33" s="20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9"/>
      <c r="C34" s="20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20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20"/>
      <c r="D36" s="20"/>
      <c r="E36" s="2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2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9"/>
      <c r="C40" s="2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2025-04-28T11:30:24Z</dcterms:created>
  <dcterms:modified xsi:type="dcterms:W3CDTF">2025-04-28T11:30:25Z</dcterms:modified>
</cp:coreProperties>
</file>