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88661D85-1720-4B74-9CF7-613382C7119E}" xr6:coauthVersionLast="47" xr6:coauthVersionMax="47" xr10:uidLastSave="{00000000-0000-0000-0000-000000000000}"/>
  <bookViews>
    <workbookView xWindow="3120" yWindow="2325" windowWidth="21540" windowHeight="13875" xr2:uid="{EB5D8641-5D11-4996-A345-DB881E8DD354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<sst xmlns="http://schemas.openxmlformats.org/spreadsheetml/2006/main" count="45" uniqueCount="45">
  <si>
    <t>調査ID-図表番号</t>
    <phoneticPr fontId="3"/>
  </si>
  <si>
    <t>202402_li_48-117</t>
    <phoneticPr fontId="3"/>
  </si>
  <si>
    <t>調査名</t>
    <phoneticPr fontId="3"/>
  </si>
  <si>
    <t>2024年度生命保険に関する全国実態調査</t>
    <phoneticPr fontId="3"/>
  </si>
  <si>
    <t>調査概要</t>
    <phoneticPr fontId="3"/>
  </si>
  <si>
    <t>一般家庭における生命保険の加入実態を中心に、生活保障に対する意識等を時系列的に把握して、その統計基礎資料を提供するもの</t>
    <phoneticPr fontId="3"/>
  </si>
  <si>
    <t>調査機関</t>
    <phoneticPr fontId="3"/>
  </si>
  <si>
    <t>（株）日本リサーチセンター</t>
    <phoneticPr fontId="3"/>
  </si>
  <si>
    <t>公表時期</t>
    <phoneticPr fontId="3"/>
  </si>
  <si>
    <t>調査期間</t>
    <phoneticPr fontId="3"/>
  </si>
  <si>
    <t>2024/04/05 0:00:00～2024/05/26 0:00:00</t>
    <phoneticPr fontId="3"/>
  </si>
  <si>
    <t>調査対象</t>
    <phoneticPr fontId="3"/>
  </si>
  <si>
    <t>全国（ 400地点）世帯員2人以上の一般世帯</t>
    <phoneticPr fontId="3"/>
  </si>
  <si>
    <t>サンプルサイズ</t>
    <phoneticPr fontId="3"/>
  </si>
  <si>
    <t>URL</t>
    <phoneticPr fontId="3"/>
  </si>
  <si>
    <t xml:space="preserve"> https://www.jili.or.jp/research/report/9850.html https://www.jili.or.jp/files/research/zenkokujittai/pdf/r6/2024honshiall.pdf</t>
    <phoneticPr fontId="3"/>
  </si>
  <si>
    <t>図表名</t>
  </si>
  <si>
    <t>直近加入契約（民保）の加入年次</t>
    <phoneticPr fontId="3"/>
  </si>
  <si>
    <t>メインカテゴリー</t>
  </si>
  <si>
    <t>産業</t>
  </si>
  <si>
    <t>サブカテゴリー</t>
  </si>
  <si>
    <t>金融・保険</t>
  </si>
  <si>
    <t>コメント</t>
  </si>
  <si>
    <t>直近加入契約（民保）の加入年次をみると、「調査年度」4.6％、「調査年度の前年」10.3％、「調査年度の2年前」6.8％となっており、最近3年間に加入した割合は21.8％となっている。</t>
    <phoneticPr fontId="3"/>
  </si>
  <si>
    <t>脚注</t>
  </si>
  <si>
    <t>＊かんぽ生命を除く</t>
    <phoneticPr fontId="3"/>
  </si>
  <si>
    <t>元図表名</t>
  </si>
  <si>
    <t>&lt;図表 I-131&gt;　直近加入契約（民保）の加入年次</t>
    <phoneticPr fontId="3"/>
  </si>
  <si>
    <t>系列名</t>
  </si>
  <si>
    <t>データ取得先URL</t>
  </si>
  <si>
    <t>グラフ用データ</t>
  </si>
  <si>
    <t>調査年度</t>
    <phoneticPr fontId="3"/>
  </si>
  <si>
    <t>調査年度の前年</t>
  </si>
  <si>
    <t>調査年度の2年前</t>
  </si>
  <si>
    <t>調査年度の3年前</t>
    <phoneticPr fontId="3"/>
  </si>
  <si>
    <t>調査年度の4年前</t>
    <phoneticPr fontId="3"/>
  </si>
  <si>
    <t>調査年度の5年前</t>
    <phoneticPr fontId="3"/>
  </si>
  <si>
    <t>調査年度の6年前以前</t>
    <phoneticPr fontId="3"/>
  </si>
  <si>
    <t>忘れた</t>
    <phoneticPr fontId="3"/>
  </si>
  <si>
    <t>不明</t>
    <phoneticPr fontId="3"/>
  </si>
  <si>
    <t>2024年調査</t>
    <phoneticPr fontId="3"/>
  </si>
  <si>
    <t>2021年調査</t>
    <phoneticPr fontId="3"/>
  </si>
  <si>
    <t>2018年調査</t>
    <phoneticPr fontId="3"/>
  </si>
  <si>
    <t>2015年調査</t>
    <phoneticPr fontId="3"/>
  </si>
  <si>
    <t>2012年調査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</si>
</sst>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);[Red]\(0.0\)"/>
    <numFmt numFmtId="177" formatCode="0.0"/>
    <numFmt numFmtId="178" formatCode="#,##0.0;\-#,##0.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  <font>
      <sz val="11"/>
      <color theme="1"/>
      <name val="游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6" fillId="0" borderId="0"/>
  </cellStyleXfs>
  <cellXfs count="22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0" fontId="1" fillId="2" borderId="0" xfId="1" applyFont="1" applyFill="1" applyAlignment="1">
      <alignment wrapText="1"/>
    </xf>
    <xf numFmtId="1" fontId="1" fillId="2" borderId="0" xfId="2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76" fontId="1" fillId="2" borderId="0" xfId="2" applyNumberFormat="1" applyFont="1" applyFill="1" applyAlignment="1">
      <alignment wrapText="1"/>
    </xf>
    <xf numFmtId="0" fontId="1" fillId="2" borderId="0" xfId="2" applyFont="1" applyFill="1" applyAlignment="1">
      <alignment wrapText="1"/>
    </xf>
    <xf numFmtId="176" fontId="1" fillId="2" borderId="0" xfId="0" applyNumberFormat="1" applyFont="1" applyFill="1" applyAlignment="1"/>
    <xf numFmtId="176" fontId="1" fillId="2" borderId="0" xfId="2" applyNumberFormat="1" applyFont="1" applyFill="1"/>
    <xf numFmtId="1" fontId="1" fillId="2" borderId="0" xfId="0" applyNumberFormat="1" applyFont="1" applyFill="1" applyAlignment="1"/>
    <xf numFmtId="177" fontId="1" fillId="2" borderId="0" xfId="0" applyNumberFormat="1" applyFont="1" applyFill="1" applyAlignment="1"/>
    <xf numFmtId="178" fontId="1" fillId="2" borderId="0" xfId="0" applyNumberFormat="1" applyFont="1" applyFill="1" applyAlignment="1"/>
  </cellXfs>
  <cellStyles count="3">
    <cellStyle name="標準" xfId="0" builtinId="0"/>
    <cellStyle name="標準 2" xfId="2" xr:uid="{D0F742D1-EF6E-4756-8B05-519DB0C8CC11}"/>
    <cellStyle name="標準 3" xfId="1" xr:uid="{622DAFC8-6226-4683-B84D-F56D6A3CCB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直近加入契約（民保）の加入年次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930961961556276"/>
          <c:y val="2.1548492414057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 alt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339074803149605"/>
          <c:y val="0.15376166039931027"/>
          <c:w val="0.80599163385826766"/>
          <c:h val="0.68708391332349961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'[1]117'!$C$20</c:f>
              <c:strCache>
                <c:ptCount val="1"/>
                <c:pt idx="0">
                  <c:v>調査年度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'[1]117'!$B$21:$B$25</c:f>
              <c:strCache>
                <c:ptCount val="5"/>
                <c:pt idx="0">
                  <c:v>2024年調査</c:v>
                </c:pt>
                <c:pt idx="1">
                  <c:v>2021年調査</c:v>
                </c:pt>
                <c:pt idx="2">
                  <c:v>2018年調査</c:v>
                </c:pt>
                <c:pt idx="3">
                  <c:v>2015年調査</c:v>
                </c:pt>
                <c:pt idx="4">
                  <c:v>2012年調査</c:v>
                </c:pt>
              </c:strCache>
            </c:strRef>
          </c:cat>
          <c:val>
            <c:numRef>
              <c:f>'[1]117'!$C$21:$C$25</c:f>
              <c:numCache>
                <c:formatCode>0.0_);[Red]\(0.0\)</c:formatCode>
                <c:ptCount val="5"/>
                <c:pt idx="0">
                  <c:v>4.5999999999999996</c:v>
                </c:pt>
                <c:pt idx="1">
                  <c:v>5.6</c:v>
                </c:pt>
                <c:pt idx="2">
                  <c:v>5.2</c:v>
                </c:pt>
                <c:pt idx="3">
                  <c:v>4.9000000000000004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B-4E81-BA9A-A7E76ED9249D}"/>
            </c:ext>
          </c:extLst>
        </c:ser>
        <c:ser>
          <c:idx val="1"/>
          <c:order val="1"/>
          <c:tx>
            <c:strRef>
              <c:f>'[1]117'!$D$20</c:f>
              <c:strCache>
                <c:ptCount val="1"/>
                <c:pt idx="0">
                  <c:v>調査年度の前年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'[1]117'!$B$21:$B$25</c:f>
              <c:strCache>
                <c:ptCount val="5"/>
                <c:pt idx="0">
                  <c:v>2024年調査</c:v>
                </c:pt>
                <c:pt idx="1">
                  <c:v>2021年調査</c:v>
                </c:pt>
                <c:pt idx="2">
                  <c:v>2018年調査</c:v>
                </c:pt>
                <c:pt idx="3">
                  <c:v>2015年調査</c:v>
                </c:pt>
                <c:pt idx="4">
                  <c:v>2012年調査</c:v>
                </c:pt>
              </c:strCache>
            </c:strRef>
          </c:cat>
          <c:val>
            <c:numRef>
              <c:f>'[1]117'!$D$21:$D$25</c:f>
              <c:numCache>
                <c:formatCode>0.0_);[Red]\(0.0\)</c:formatCode>
                <c:ptCount val="5"/>
                <c:pt idx="0">
                  <c:v>10.3</c:v>
                </c:pt>
                <c:pt idx="1">
                  <c:v>9.3000000000000007</c:v>
                </c:pt>
                <c:pt idx="2">
                  <c:v>10</c:v>
                </c:pt>
                <c:pt idx="3">
                  <c:v>11.8</c:v>
                </c:pt>
                <c:pt idx="4">
                  <c:v>12.2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B-4E81-BA9A-A7E76ED9249D}"/>
            </c:ext>
          </c:extLst>
        </c:ser>
        <c:ser>
          <c:idx val="2"/>
          <c:order val="2"/>
          <c:tx>
            <c:strRef>
              <c:f>'[1]117'!$E$20</c:f>
              <c:strCache>
                <c:ptCount val="1"/>
                <c:pt idx="0">
                  <c:v>調査年度の2年前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'[1]117'!$B$21:$B$25</c:f>
              <c:strCache>
                <c:ptCount val="5"/>
                <c:pt idx="0">
                  <c:v>2024年調査</c:v>
                </c:pt>
                <c:pt idx="1">
                  <c:v>2021年調査</c:v>
                </c:pt>
                <c:pt idx="2">
                  <c:v>2018年調査</c:v>
                </c:pt>
                <c:pt idx="3">
                  <c:v>2015年調査</c:v>
                </c:pt>
                <c:pt idx="4">
                  <c:v>2012年調査</c:v>
                </c:pt>
              </c:strCache>
            </c:strRef>
          </c:cat>
          <c:val>
            <c:numRef>
              <c:f>'[1]117'!$E$21:$E$25</c:f>
              <c:numCache>
                <c:formatCode>0.0_);[Red]\(0.0\)</c:formatCode>
                <c:ptCount val="5"/>
                <c:pt idx="0">
                  <c:v>6.8</c:v>
                </c:pt>
                <c:pt idx="1">
                  <c:v>8.1</c:v>
                </c:pt>
                <c:pt idx="2">
                  <c:v>8.3000000000000007</c:v>
                </c:pt>
                <c:pt idx="3">
                  <c:v>10.3</c:v>
                </c:pt>
                <c:pt idx="4">
                  <c:v>9.8000000000000007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4B-4E81-BA9A-A7E76ED9249D}"/>
            </c:ext>
          </c:extLst>
        </c:ser>
        <c:ser>
          <c:idx val="3"/>
          <c:order val="3"/>
          <c:tx>
            <c:strRef>
              <c:f>'[1]117'!$F$20</c:f>
              <c:strCache>
                <c:ptCount val="1"/>
                <c:pt idx="0">
                  <c:v>調査年度の3年前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'[1]117'!$B$21:$B$25</c:f>
              <c:strCache>
                <c:ptCount val="5"/>
                <c:pt idx="0">
                  <c:v>2024年調査</c:v>
                </c:pt>
                <c:pt idx="1">
                  <c:v>2021年調査</c:v>
                </c:pt>
                <c:pt idx="2">
                  <c:v>2018年調査</c:v>
                </c:pt>
                <c:pt idx="3">
                  <c:v>2015年調査</c:v>
                </c:pt>
                <c:pt idx="4">
                  <c:v>2012年調査</c:v>
                </c:pt>
              </c:strCache>
            </c:strRef>
          </c:cat>
          <c:val>
            <c:numRef>
              <c:f>'[1]117'!$F$21:$F$25</c:f>
              <c:numCache>
                <c:formatCode>0.0_);[Red]\(0.0\)</c:formatCode>
                <c:ptCount val="5"/>
                <c:pt idx="0">
                  <c:v>5.9</c:v>
                </c:pt>
                <c:pt idx="1">
                  <c:v>7.2</c:v>
                </c:pt>
                <c:pt idx="2">
                  <c:v>6.6</c:v>
                </c:pt>
                <c:pt idx="3">
                  <c:v>6.6</c:v>
                </c:pt>
                <c:pt idx="4">
                  <c:v>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24B-4E81-BA9A-A7E76ED9249D}"/>
            </c:ext>
          </c:extLst>
        </c:ser>
        <c:ser>
          <c:idx val="4"/>
          <c:order val="4"/>
          <c:tx>
            <c:strRef>
              <c:f>'[1]117'!$G$20</c:f>
              <c:strCache>
                <c:ptCount val="1"/>
                <c:pt idx="0">
                  <c:v>調査年度の4年前</c:v>
                </c:pt>
              </c:strCache>
            </c:strRef>
          </c:tx>
          <c:spPr>
            <a:solidFill>
              <a:srgbClr val="4094C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'[1]117'!$B$21:$B$25</c:f>
              <c:strCache>
                <c:ptCount val="5"/>
                <c:pt idx="0">
                  <c:v>2024年調査</c:v>
                </c:pt>
                <c:pt idx="1">
                  <c:v>2021年調査</c:v>
                </c:pt>
                <c:pt idx="2">
                  <c:v>2018年調査</c:v>
                </c:pt>
                <c:pt idx="3">
                  <c:v>2015年調査</c:v>
                </c:pt>
                <c:pt idx="4">
                  <c:v>2012年調査</c:v>
                </c:pt>
              </c:strCache>
            </c:strRef>
          </c:cat>
          <c:val>
            <c:numRef>
              <c:f>'[1]117'!$G$21:$G$25</c:f>
              <c:numCache>
                <c:formatCode>0.0_);[Red]\(0.0\)</c:formatCode>
                <c:ptCount val="5"/>
                <c:pt idx="0">
                  <c:v>4.4000000000000004</c:v>
                </c:pt>
                <c:pt idx="1">
                  <c:v>5</c:v>
                </c:pt>
                <c:pt idx="2">
                  <c:v>4.8</c:v>
                </c:pt>
                <c:pt idx="3">
                  <c:v>5.0999999999999996</c:v>
                </c:pt>
                <c:pt idx="4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4B-4E81-BA9A-A7E76ED9249D}"/>
            </c:ext>
          </c:extLst>
        </c:ser>
        <c:ser>
          <c:idx val="5"/>
          <c:order val="5"/>
          <c:tx>
            <c:strRef>
              <c:f>'[1]117'!$H$20</c:f>
              <c:strCache>
                <c:ptCount val="1"/>
                <c:pt idx="0">
                  <c:v>調査年度の5年前</c:v>
                </c:pt>
              </c:strCache>
            </c:strRef>
          </c:tx>
          <c:spPr>
            <a:solidFill>
              <a:srgbClr val="589FE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'[1]117'!$B$21:$B$25</c:f>
              <c:strCache>
                <c:ptCount val="5"/>
                <c:pt idx="0">
                  <c:v>2024年調査</c:v>
                </c:pt>
                <c:pt idx="1">
                  <c:v>2021年調査</c:v>
                </c:pt>
                <c:pt idx="2">
                  <c:v>2018年調査</c:v>
                </c:pt>
                <c:pt idx="3">
                  <c:v>2015年調査</c:v>
                </c:pt>
                <c:pt idx="4">
                  <c:v>2012年調査</c:v>
                </c:pt>
              </c:strCache>
            </c:strRef>
          </c:cat>
          <c:val>
            <c:numRef>
              <c:f>'[1]117'!$H$21:$H$25</c:f>
              <c:numCache>
                <c:formatCode>0.0_);[Red]\(0.0\)</c:formatCode>
                <c:ptCount val="5"/>
                <c:pt idx="0">
                  <c:v>5.2</c:v>
                </c:pt>
                <c:pt idx="1">
                  <c:v>5.5</c:v>
                </c:pt>
                <c:pt idx="2">
                  <c:v>5.0999999999999996</c:v>
                </c:pt>
                <c:pt idx="3">
                  <c:v>5.0999999999999996</c:v>
                </c:pt>
                <c:pt idx="4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4B-4E81-BA9A-A7E76ED9249D}"/>
            </c:ext>
          </c:extLst>
        </c:ser>
        <c:ser>
          <c:idx val="6"/>
          <c:order val="6"/>
          <c:tx>
            <c:strRef>
              <c:f>'[1]117'!$I$20</c:f>
              <c:strCache>
                <c:ptCount val="1"/>
                <c:pt idx="0">
                  <c:v>調査年度の6年前以前</c:v>
                </c:pt>
              </c:strCache>
            </c:strRef>
          </c:tx>
          <c:spPr>
            <a:solidFill>
              <a:srgbClr val="8FD0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'[1]117'!$B$21:$B$25</c:f>
              <c:strCache>
                <c:ptCount val="5"/>
                <c:pt idx="0">
                  <c:v>2024年調査</c:v>
                </c:pt>
                <c:pt idx="1">
                  <c:v>2021年調査</c:v>
                </c:pt>
                <c:pt idx="2">
                  <c:v>2018年調査</c:v>
                </c:pt>
                <c:pt idx="3">
                  <c:v>2015年調査</c:v>
                </c:pt>
                <c:pt idx="4">
                  <c:v>2012年調査</c:v>
                </c:pt>
              </c:strCache>
            </c:strRef>
          </c:cat>
          <c:val>
            <c:numRef>
              <c:f>'[1]117'!$I$21:$I$25</c:f>
              <c:numCache>
                <c:formatCode>0.0_);[Red]\(0.0\)</c:formatCode>
                <c:ptCount val="5"/>
                <c:pt idx="0">
                  <c:v>27.9</c:v>
                </c:pt>
                <c:pt idx="1">
                  <c:v>40.6</c:v>
                </c:pt>
                <c:pt idx="2">
                  <c:v>40.9</c:v>
                </c:pt>
                <c:pt idx="3">
                  <c:v>41.6</c:v>
                </c:pt>
                <c:pt idx="4">
                  <c:v>42.7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4B-4E81-BA9A-A7E76ED9249D}"/>
            </c:ext>
          </c:extLst>
        </c:ser>
        <c:ser>
          <c:idx val="7"/>
          <c:order val="7"/>
          <c:tx>
            <c:strRef>
              <c:f>'[1]117'!$J$20</c:f>
              <c:strCache>
                <c:ptCount val="1"/>
                <c:pt idx="0">
                  <c:v>忘れた</c:v>
                </c:pt>
              </c:strCache>
            </c:strRef>
          </c:tx>
          <c:spPr>
            <a:solidFill>
              <a:srgbClr val="82B7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'[1]117'!$B$21:$B$25</c:f>
              <c:strCache>
                <c:ptCount val="5"/>
                <c:pt idx="0">
                  <c:v>2024年調査</c:v>
                </c:pt>
                <c:pt idx="1">
                  <c:v>2021年調査</c:v>
                </c:pt>
                <c:pt idx="2">
                  <c:v>2018年調査</c:v>
                </c:pt>
                <c:pt idx="3">
                  <c:v>2015年調査</c:v>
                </c:pt>
                <c:pt idx="4">
                  <c:v>2012年調査</c:v>
                </c:pt>
              </c:strCache>
            </c:strRef>
          </c:cat>
          <c:val>
            <c:numRef>
              <c:f>'[1]117'!$J$21:$J$25</c:f>
              <c:numCache>
                <c:formatCode>0.0_);[Red]\(0.0\)</c:formatCode>
                <c:ptCount val="5"/>
                <c:pt idx="0">
                  <c:v>30.6</c:v>
                </c:pt>
                <c:pt idx="1">
                  <c:v>16.399999999999999</c:v>
                </c:pt>
                <c:pt idx="2">
                  <c:v>13.2</c:v>
                </c:pt>
                <c:pt idx="3">
                  <c:v>11.9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24B-4E81-BA9A-A7E76ED9249D}"/>
            </c:ext>
          </c:extLst>
        </c:ser>
        <c:ser>
          <c:idx val="8"/>
          <c:order val="8"/>
          <c:tx>
            <c:strRef>
              <c:f>'[1]117'!$K$20</c:f>
              <c:strCache>
                <c:ptCount val="1"/>
                <c:pt idx="0">
                  <c:v>不明</c:v>
                </c:pt>
              </c:strCache>
            </c:strRef>
          </c:tx>
          <c:spPr>
            <a:solidFill>
              <a:srgbClr val="ABCDFF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3.125E-2"/>
                  <c:y val="1.7885972241511015E-1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4B-4E81-BA9A-A7E76ED924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'[1]117'!$B$21:$B$25</c:f>
              <c:strCache>
                <c:ptCount val="5"/>
                <c:pt idx="0">
                  <c:v>2024年調査</c:v>
                </c:pt>
                <c:pt idx="1">
                  <c:v>2021年調査</c:v>
                </c:pt>
                <c:pt idx="2">
                  <c:v>2018年調査</c:v>
                </c:pt>
                <c:pt idx="3">
                  <c:v>2015年調査</c:v>
                </c:pt>
                <c:pt idx="4">
                  <c:v>2012年調査</c:v>
                </c:pt>
              </c:strCache>
            </c:strRef>
          </c:cat>
          <c:val>
            <c:numRef>
              <c:f>'[1]117'!$K$21:$K$25</c:f>
              <c:numCache>
                <c:formatCode>0.0_);[Red]\(0.0\)</c:formatCode>
                <c:ptCount val="5"/>
                <c:pt idx="0">
                  <c:v>4.3</c:v>
                </c:pt>
                <c:pt idx="1">
                  <c:v>2.4</c:v>
                </c:pt>
                <c:pt idx="2">
                  <c:v>6</c:v>
                </c:pt>
                <c:pt idx="3">
                  <c:v>2.7</c:v>
                </c:pt>
                <c:pt idx="4">
                  <c:v>1.9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24B-4E81-BA9A-A7E76ED92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3281177628531711E-2"/>
          <c:y val="0.8564720568465527"/>
          <c:w val="0.87138640261382272"/>
          <c:h val="0.133024966391396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19</xdr:row>
      <xdr:rowOff>0</xdr:rowOff>
    </xdr:from>
    <xdr:to>
      <xdr:col>21</xdr:col>
      <xdr:colOff>177800</xdr:colOff>
      <xdr:row>40</xdr:row>
      <xdr:rowOff>12700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0C8D715-77E5-4C96-8FF7-F35A8AB297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5-202402_li_48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5-202402_li_4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118"/>
      <sheetName val="119"/>
      <sheetName val="120"/>
      <sheetName val="121"/>
      <sheetName val="122"/>
      <sheetName val="123"/>
      <sheetName val="124"/>
      <sheetName val="125"/>
      <sheetName val="126"/>
      <sheetName val="チャートスクリプト_102"/>
      <sheetName val="チャートスクリプト_103"/>
      <sheetName val="チャートスクリプト_104"/>
      <sheetName val="チャートスクリプト_105"/>
      <sheetName val="チャートスクリプト_106"/>
      <sheetName val="チャートスクリプト_107"/>
      <sheetName val="チャートスクリプト_108"/>
      <sheetName val="チャートスクリプト_109"/>
      <sheetName val="チャートスクリプト_110"/>
      <sheetName val="チャートスクリプト_111"/>
      <sheetName val="チャートスクリプト_112"/>
      <sheetName val="チャートスクリプト_113"/>
      <sheetName val="チャートスクリプト_114"/>
      <sheetName val="チャートスクリプト_115"/>
      <sheetName val="チャートスクリプト_116"/>
      <sheetName val="チャートスクリプト_117"/>
      <sheetName val="チャートスクリプト_118"/>
      <sheetName val="チャートスクリプト_119"/>
      <sheetName val="チャートスクリプト_120"/>
      <sheetName val="チャートスクリプト_121"/>
      <sheetName val="チャートスクリプト_122"/>
      <sheetName val="チャートスクリプト_123"/>
      <sheetName val="チャートスクリプト_124"/>
      <sheetName val="チャートスクリプト_125"/>
      <sheetName val="チャートスクリプト_1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0">
          <cell r="C20" t="str">
            <v>調査年度</v>
          </cell>
          <cell r="D20" t="str">
            <v>調査年度の前年</v>
          </cell>
          <cell r="E20" t="str">
            <v>調査年度の2年前</v>
          </cell>
          <cell r="F20" t="str">
            <v>調査年度の3年前</v>
          </cell>
          <cell r="G20" t="str">
            <v>調査年度の4年前</v>
          </cell>
          <cell r="H20" t="str">
            <v>調査年度の5年前</v>
          </cell>
          <cell r="I20" t="str">
            <v>調査年度の6年前以前</v>
          </cell>
          <cell r="J20" t="str">
            <v>忘れた</v>
          </cell>
          <cell r="K20" t="str">
            <v>不明</v>
          </cell>
        </row>
        <row r="21">
          <cell r="B21" t="str">
            <v>2024年調査</v>
          </cell>
          <cell r="C21">
            <v>4.5999999999999996</v>
          </cell>
          <cell r="D21">
            <v>10.3</v>
          </cell>
          <cell r="E21">
            <v>6.8</v>
          </cell>
          <cell r="F21">
            <v>5.9</v>
          </cell>
          <cell r="G21">
            <v>4.4000000000000004</v>
          </cell>
          <cell r="H21">
            <v>5.2</v>
          </cell>
          <cell r="I21">
            <v>27.9</v>
          </cell>
          <cell r="J21">
            <v>30.6</v>
          </cell>
          <cell r="K21">
            <v>4.3</v>
          </cell>
        </row>
        <row r="22">
          <cell r="B22" t="str">
            <v>2021年調査</v>
          </cell>
          <cell r="C22">
            <v>5.6</v>
          </cell>
          <cell r="D22">
            <v>9.3000000000000007</v>
          </cell>
          <cell r="E22">
            <v>8.1</v>
          </cell>
          <cell r="F22">
            <v>7.2</v>
          </cell>
          <cell r="G22">
            <v>5</v>
          </cell>
          <cell r="H22">
            <v>5.5</v>
          </cell>
          <cell r="I22">
            <v>40.6</v>
          </cell>
          <cell r="J22">
            <v>16.399999999999999</v>
          </cell>
          <cell r="K22">
            <v>2.4</v>
          </cell>
        </row>
        <row r="23">
          <cell r="B23" t="str">
            <v>2018年調査</v>
          </cell>
          <cell r="C23">
            <v>5.2</v>
          </cell>
          <cell r="D23">
            <v>10</v>
          </cell>
          <cell r="E23">
            <v>8.3000000000000007</v>
          </cell>
          <cell r="F23">
            <v>6.6</v>
          </cell>
          <cell r="G23">
            <v>4.8</v>
          </cell>
          <cell r="H23">
            <v>5.0999999999999996</v>
          </cell>
          <cell r="I23">
            <v>40.9</v>
          </cell>
          <cell r="J23">
            <v>13.2</v>
          </cell>
          <cell r="K23">
            <v>6</v>
          </cell>
        </row>
        <row r="24">
          <cell r="B24" t="str">
            <v>2015年調査</v>
          </cell>
          <cell r="C24">
            <v>4.9000000000000004</v>
          </cell>
          <cell r="D24">
            <v>11.8</v>
          </cell>
          <cell r="E24">
            <v>10.3</v>
          </cell>
          <cell r="F24">
            <v>6.6</v>
          </cell>
          <cell r="G24">
            <v>5.0999999999999996</v>
          </cell>
          <cell r="H24">
            <v>5.0999999999999996</v>
          </cell>
          <cell r="I24">
            <v>41.6</v>
          </cell>
          <cell r="J24">
            <v>11.9</v>
          </cell>
          <cell r="K24">
            <v>2.7</v>
          </cell>
        </row>
        <row r="25">
          <cell r="B25" t="str">
            <v>2012年調査</v>
          </cell>
          <cell r="C25">
            <v>6.2</v>
          </cell>
          <cell r="D25">
            <v>12.2</v>
          </cell>
          <cell r="E25">
            <v>9.8000000000000007</v>
          </cell>
          <cell r="F25">
            <v>7.1</v>
          </cell>
          <cell r="G25">
            <v>6.2</v>
          </cell>
          <cell r="H25">
            <v>4.8</v>
          </cell>
          <cell r="I25">
            <v>42.7</v>
          </cell>
          <cell r="J25">
            <v>9</v>
          </cell>
          <cell r="K25">
            <v>1.9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B2403-C4D8-4BBC-ABFF-741472029524}">
  <dimension ref="A1:Z1009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45658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4000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2" t="s">
        <v>31</v>
      </c>
      <c r="D20" s="12" t="s">
        <v>32</v>
      </c>
      <c r="E20" s="13" t="s">
        <v>33</v>
      </c>
      <c r="F20" s="14" t="s">
        <v>34</v>
      </c>
      <c r="G20" s="12" t="s">
        <v>35</v>
      </c>
      <c r="H20" s="15" t="s">
        <v>36</v>
      </c>
      <c r="I20" s="16" t="s">
        <v>37</v>
      </c>
      <c r="J20" s="16" t="s">
        <v>38</v>
      </c>
      <c r="K20" s="16" t="s">
        <v>39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4" t="s">
        <v>40</v>
      </c>
      <c r="C21" s="17">
        <v>4.5999999999999996</v>
      </c>
      <c r="D21" s="17">
        <v>10.3</v>
      </c>
      <c r="E21" s="17">
        <v>6.8</v>
      </c>
      <c r="F21" s="17">
        <v>5.9</v>
      </c>
      <c r="G21" s="17">
        <v>4.4000000000000004</v>
      </c>
      <c r="H21" s="18">
        <v>5.2</v>
      </c>
      <c r="I21" s="18">
        <v>27.9</v>
      </c>
      <c r="J21" s="18">
        <v>30.6</v>
      </c>
      <c r="K21" s="18">
        <v>4.3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4" t="s">
        <v>41</v>
      </c>
      <c r="C22" s="17">
        <v>5.6</v>
      </c>
      <c r="D22" s="17">
        <v>9.3000000000000007</v>
      </c>
      <c r="E22" s="17">
        <v>8.1</v>
      </c>
      <c r="F22" s="17">
        <v>7.2</v>
      </c>
      <c r="G22" s="17">
        <v>5</v>
      </c>
      <c r="H22" s="18">
        <v>5.5</v>
      </c>
      <c r="I22" s="18">
        <v>40.6</v>
      </c>
      <c r="J22" s="18">
        <v>16.399999999999999</v>
      </c>
      <c r="K22" s="18">
        <v>2.4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9" t="s">
        <v>42</v>
      </c>
      <c r="C23" s="17">
        <v>5.2</v>
      </c>
      <c r="D23" s="17">
        <v>10</v>
      </c>
      <c r="E23" s="17">
        <v>8.3000000000000007</v>
      </c>
      <c r="F23" s="17">
        <v>6.6</v>
      </c>
      <c r="G23" s="17">
        <v>4.8</v>
      </c>
      <c r="H23" s="18">
        <v>5.0999999999999996</v>
      </c>
      <c r="I23" s="18">
        <v>40.9</v>
      </c>
      <c r="J23" s="18">
        <v>13.2</v>
      </c>
      <c r="K23" s="18">
        <v>6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9" t="s">
        <v>43</v>
      </c>
      <c r="C24" s="17">
        <v>4.9000000000000004</v>
      </c>
      <c r="D24" s="17">
        <v>11.8</v>
      </c>
      <c r="E24" s="17">
        <v>10.3</v>
      </c>
      <c r="F24" s="17">
        <v>6.6</v>
      </c>
      <c r="G24" s="17">
        <v>5.0999999999999996</v>
      </c>
      <c r="H24" s="18">
        <v>5.0999999999999996</v>
      </c>
      <c r="I24" s="18">
        <v>41.6</v>
      </c>
      <c r="J24" s="18">
        <v>11.9</v>
      </c>
      <c r="K24" s="18">
        <v>2.7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9" t="s">
        <v>44</v>
      </c>
      <c r="C25" s="17">
        <v>6.2</v>
      </c>
      <c r="D25" s="17">
        <v>12.2</v>
      </c>
      <c r="E25" s="17">
        <v>9.8000000000000007</v>
      </c>
      <c r="F25" s="17">
        <v>7.1</v>
      </c>
      <c r="G25" s="17">
        <v>6.2</v>
      </c>
      <c r="H25" s="18">
        <v>4.8</v>
      </c>
      <c r="I25" s="18">
        <v>42.7</v>
      </c>
      <c r="J25" s="18">
        <v>9</v>
      </c>
      <c r="K25" s="18">
        <v>1.9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9"/>
      <c r="C26" s="17"/>
      <c r="D26" s="17"/>
      <c r="E26" s="17"/>
      <c r="F26" s="17"/>
      <c r="G26" s="17"/>
      <c r="H26" s="18"/>
      <c r="I26" s="18"/>
      <c r="J26" s="18"/>
      <c r="K26" s="18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9"/>
      <c r="C27" s="20"/>
      <c r="D27" s="20"/>
      <c r="E27" s="2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9"/>
      <c r="C28" s="20"/>
      <c r="D28" s="20"/>
      <c r="E28" s="2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9"/>
      <c r="C29" s="20"/>
      <c r="D29" s="20"/>
      <c r="E29" s="2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9"/>
      <c r="C30" s="20"/>
      <c r="D30" s="20"/>
      <c r="E30" s="2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9"/>
      <c r="C31" s="20"/>
      <c r="D31" s="20"/>
      <c r="E31" s="2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9"/>
      <c r="C32" s="20"/>
      <c r="D32" s="20"/>
      <c r="E32" s="2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9"/>
      <c r="C33" s="20"/>
      <c r="D33" s="20"/>
      <c r="E33" s="2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9"/>
      <c r="C34" s="20"/>
      <c r="D34" s="20"/>
      <c r="E34" s="2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"/>
      <c r="C35" s="20"/>
      <c r="D35" s="20"/>
      <c r="E35" s="2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9"/>
      <c r="C36" s="20"/>
      <c r="D36" s="20"/>
      <c r="E36" s="2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9"/>
      <c r="C37" s="20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9"/>
      <c r="C38" s="20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9"/>
      <c r="C39" s="20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9"/>
      <c r="C40" s="20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8.75" customHeight="1" x14ac:dyDescent="0.4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2025-04-28T11:30:24Z</dcterms:created>
  <dcterms:modified xsi:type="dcterms:W3CDTF">2025-04-28T11:30:25Z</dcterms:modified>
</cp:coreProperties>
</file>