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99B4A4E-BC2E-430C-8EF4-D56FFEC316E0}" xr6:coauthVersionLast="47" xr6:coauthVersionMax="47" xr10:uidLastSave="{00000000-0000-0000-0000-000000000000}"/>
  <bookViews>
    <workbookView xWindow="1950" yWindow="1950" windowWidth="21540" windowHeight="13875" xr2:uid="{08843E74-4A25-4158-92AD-A6A18B053C1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<sst xmlns="http://schemas.openxmlformats.org/spreadsheetml/2006/main" count="48" uniqueCount="48">
  <si>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3"/>
  </si>
  <si>
    <t>202402_li_48-104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</si>
  <si>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</si>
  <si>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</si>
  <si>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</si>
  <si>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</si>
  <si>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</si>
  <si>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</si>
  <si>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</si>
  <si>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</si>
  <si>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</si>
  <si>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</si>
  <si>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</si>
  <si>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</si>
  <si>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</si>
  <si>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</si>
  <si>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</si>
  <si>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介護給付金月額</t>
    <phoneticPr fontId="3"/>
  </si>
  <si>
    <t>メインカテゴリー</t>
  </si>
  <si>
    <t>産業</t>
  </si>
  <si>
    <t>サブカテゴリー</t>
  </si>
  <si>
    <t>金融・保険</t>
  </si>
  <si>
    <t>コメント</t>
  </si>
  <si>
    <t>介護給付金月額についてみると、「1～5万円未満」の割合が世帯主、配偶者ともに最も多く、世帯主で15.5％、配偶者で18.6％となっている。
前回の2021年と比較すると、世帯主で「5～10万円未満」が3.6ポイント減少、「10～15万円未満」が5.4ポイント増加している。</t>
    <rPh sb="77" eb="78">
      <t xml:space="preserve">ネン </t>
    </rPh>
    <phoneticPr fontId="3"/>
  </si>
  <si>
    <t>脚注</t>
  </si>
  <si>
    <t>元図表名</t>
  </si>
  <si>
    <t>&lt;図表 I-118&gt;　介護給付金月額</t>
    <phoneticPr fontId="3"/>
  </si>
  <si>
    <t>系列名</t>
  </si>
  <si>
    <t>データ取得先URL</t>
  </si>
  <si>
    <t>グラフ用データ</t>
  </si>
  <si>
    <t>1万円未満</t>
  </si>
  <si>
    <t>1～5万円未満</t>
  </si>
  <si>
    <t>5～10万円未満</t>
  </si>
  <si>
    <t>10～15万円未満</t>
  </si>
  <si>
    <t>15～20万円未満</t>
  </si>
  <si>
    <t>20～25万円未満</t>
  </si>
  <si>
    <t>25万円以上</t>
  </si>
  <si>
    <t>不明</t>
    <phoneticPr fontId="3"/>
  </si>
  <si>
    <t>世帯　2024年</t>
    <rPh sb="0" eb="2">
      <t>セタイ</t>
    </rPh>
    <rPh sb="7" eb="8">
      <t>ネン</t>
    </rPh>
    <phoneticPr fontId="3"/>
  </si>
  <si>
    <t>世帯　2021年</t>
    <rPh sb="0" eb="2">
      <t>セタイ</t>
    </rPh>
    <rPh sb="7" eb="8">
      <t>ネン</t>
    </rPh>
    <phoneticPr fontId="3"/>
  </si>
  <si>
    <t>世帯　2018年</t>
    <rPh sb="0" eb="2">
      <t>セタイ</t>
    </rPh>
    <rPh sb="7" eb="8">
      <t>ネン</t>
    </rPh>
    <phoneticPr fontId="3"/>
  </si>
  <si>
    <t>世帯　2015年</t>
    <rPh sb="7" eb="8">
      <t>ネン</t>
    </rPh>
    <phoneticPr fontId="3"/>
  </si>
  <si>
    <t>世帯　2012年</t>
    <rPh sb="7" eb="8">
      <t>ネン</t>
    </rPh>
    <phoneticPr fontId="3"/>
  </si>
  <si>
    <t>配偶者　2024年</t>
    <rPh sb="0" eb="3">
      <t>ハイグウシャ</t>
    </rPh>
    <rPh sb="8" eb="9">
      <t>ネン</t>
    </rPh>
    <phoneticPr fontId="3"/>
  </si>
  <si>
    <t>配偶者　2021年</t>
    <rPh sb="0" eb="3">
      <t>ハイグウシャ</t>
    </rPh>
    <rPh sb="8" eb="9">
      <t>ネン</t>
    </rPh>
    <phoneticPr fontId="3"/>
  </si>
  <si>
    <t>配偶者　2018年</t>
    <rPh sb="8" eb="9">
      <t>ネン</t>
    </rPh>
    <phoneticPr fontId="3"/>
  </si>
  <si>
    <t>配偶者　2015年</t>
    <rPh sb="8" eb="9">
      <t>ネン</t>
    </rPh>
    <phoneticPr fontId="3"/>
  </si>
  <si>
    <t>配偶者　2012年</t>
    <rPh sb="8" eb="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</si>
</sst>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B3C0CCBF-2506-4E5E-ACFB-36923585A067}"/>
    <cellStyle name="標準 3" xfId="1" xr:uid="{37BC85D9-ED18-40B7-9FC2-6472C2997C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介護給付金月額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41834352227710664"/>
          <c:y val="2.1548556430446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39074803149605"/>
          <c:y val="0.11056032321802471"/>
          <c:w val="0.80599163385826766"/>
          <c:h val="0.8094212450971717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'[1]104'!$C$20</c:f>
              <c:strCache>
                <c:ptCount val="1"/>
                <c:pt idx="0">
                  <c:v>1万円未満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'[1]104'!$B$21:$B$30</c:f>
              <c:strCache>
                <c:ptCount val="10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'[1]104'!$C$21:$C$30</c:f>
              <c:numCache>
                <c:formatCode>0.0_);[Red]\(0.0\)</c:formatCode>
                <c:ptCount val="10"/>
                <c:pt idx="0">
                  <c:v>9.1</c:v>
                </c:pt>
                <c:pt idx="1">
                  <c:v>9.6999999999999993</c:v>
                </c:pt>
                <c:pt idx="2">
                  <c:v>9.8000000000000007</c:v>
                </c:pt>
                <c:pt idx="3">
                  <c:v>12.5</c:v>
                </c:pt>
                <c:pt idx="4">
                  <c:v>12</c:v>
                </c:pt>
                <c:pt idx="5">
                  <c:v>12.4</c:v>
                </c:pt>
                <c:pt idx="6">
                  <c:v>8.6999999999999993</c:v>
                </c:pt>
                <c:pt idx="7">
                  <c:v>12.3</c:v>
                </c:pt>
                <c:pt idx="8">
                  <c:v>18.399999999999999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4-4CA0-B84C-779DE5D8788E}"/>
            </c:ext>
          </c:extLst>
        </c:ser>
        <c:ser>
          <c:idx val="1"/>
          <c:order val="1"/>
          <c:tx>
            <c:strRef>
              <c:f>'[1]104'!$D$20</c:f>
              <c:strCache>
                <c:ptCount val="1"/>
                <c:pt idx="0">
                  <c:v>1～5万円未満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'[1]104'!$B$21:$B$30</c:f>
              <c:strCache>
                <c:ptCount val="10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'[1]104'!$D$21:$D$30</c:f>
              <c:numCache>
                <c:formatCode>0.0_);[Red]\(0.0\)</c:formatCode>
                <c:ptCount val="10"/>
                <c:pt idx="0">
                  <c:v>15.5</c:v>
                </c:pt>
                <c:pt idx="1">
                  <c:v>18.2</c:v>
                </c:pt>
                <c:pt idx="2">
                  <c:v>13.7</c:v>
                </c:pt>
                <c:pt idx="3">
                  <c:v>14.1</c:v>
                </c:pt>
                <c:pt idx="4">
                  <c:v>20.6</c:v>
                </c:pt>
                <c:pt idx="5">
                  <c:v>18.600000000000001</c:v>
                </c:pt>
                <c:pt idx="6">
                  <c:v>17.100000000000001</c:v>
                </c:pt>
                <c:pt idx="7">
                  <c:v>16.600000000000001</c:v>
                </c:pt>
                <c:pt idx="8">
                  <c:v>13.9</c:v>
                </c:pt>
                <c:pt idx="9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4-4CA0-B84C-779DE5D8788E}"/>
            </c:ext>
          </c:extLst>
        </c:ser>
        <c:ser>
          <c:idx val="2"/>
          <c:order val="2"/>
          <c:tx>
            <c:strRef>
              <c:f>'[1]104'!$E$20</c:f>
              <c:strCache>
                <c:ptCount val="1"/>
                <c:pt idx="0">
                  <c:v>5～10万円未満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'[1]104'!$B$21:$B$30</c:f>
              <c:strCache>
                <c:ptCount val="10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'[1]104'!$E$21:$E$30</c:f>
              <c:numCache>
                <c:formatCode>0.0_);[Red]\(0.0\)</c:formatCode>
                <c:ptCount val="10"/>
                <c:pt idx="0">
                  <c:v>6.4</c:v>
                </c:pt>
                <c:pt idx="1">
                  <c:v>10</c:v>
                </c:pt>
                <c:pt idx="2">
                  <c:v>10.8</c:v>
                </c:pt>
                <c:pt idx="3">
                  <c:v>12.51</c:v>
                </c:pt>
                <c:pt idx="4">
                  <c:v>9</c:v>
                </c:pt>
                <c:pt idx="5">
                  <c:v>7.7</c:v>
                </c:pt>
                <c:pt idx="6">
                  <c:v>11.8</c:v>
                </c:pt>
                <c:pt idx="7">
                  <c:v>10.6</c:v>
                </c:pt>
                <c:pt idx="8">
                  <c:v>17.399999999999999</c:v>
                </c:pt>
                <c:pt idx="9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4-4CA0-B84C-779DE5D8788E}"/>
            </c:ext>
          </c:extLst>
        </c:ser>
        <c:ser>
          <c:idx val="3"/>
          <c:order val="3"/>
          <c:tx>
            <c:strRef>
              <c:f>'[1]104'!$F$20</c:f>
              <c:strCache>
                <c:ptCount val="1"/>
                <c:pt idx="0">
                  <c:v>10～15万円未満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'[1]104'!$B$21:$B$30</c:f>
              <c:strCache>
                <c:ptCount val="10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'[1]104'!$F$21:$F$30</c:f>
              <c:numCache>
                <c:formatCode>0.0_);[Red]\(0.0\)</c:formatCode>
                <c:ptCount val="10"/>
                <c:pt idx="0">
                  <c:v>13.9</c:v>
                </c:pt>
                <c:pt idx="1">
                  <c:v>8.5</c:v>
                </c:pt>
                <c:pt idx="2">
                  <c:v>12.4</c:v>
                </c:pt>
                <c:pt idx="3">
                  <c:v>15.1</c:v>
                </c:pt>
                <c:pt idx="4">
                  <c:v>12.3</c:v>
                </c:pt>
                <c:pt idx="5">
                  <c:v>10.3</c:v>
                </c:pt>
                <c:pt idx="6">
                  <c:v>6.1</c:v>
                </c:pt>
                <c:pt idx="7">
                  <c:v>11.5</c:v>
                </c:pt>
                <c:pt idx="8">
                  <c:v>10</c:v>
                </c:pt>
                <c:pt idx="9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A4-4CA0-B84C-779DE5D8788E}"/>
            </c:ext>
          </c:extLst>
        </c:ser>
        <c:ser>
          <c:idx val="4"/>
          <c:order val="4"/>
          <c:tx>
            <c:strRef>
              <c:f>'[1]104'!$G$20</c:f>
              <c:strCache>
                <c:ptCount val="1"/>
                <c:pt idx="0">
                  <c:v>15～20万円未満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6.2022903870033851E-3"/>
                  <c:y val="-3.61851793423264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A4-4CA0-B84C-779DE5D878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'[1]104'!$B$21:$B$30</c:f>
              <c:strCache>
                <c:ptCount val="10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'[1]104'!$G$21:$G$30</c:f>
              <c:numCache>
                <c:formatCode>0.0_);[Red]\(0.0\)</c:formatCode>
                <c:ptCount val="10"/>
                <c:pt idx="0">
                  <c:v>3.3</c:v>
                </c:pt>
                <c:pt idx="1">
                  <c:v>3.6</c:v>
                </c:pt>
                <c:pt idx="2">
                  <c:v>4.0999999999999996</c:v>
                </c:pt>
                <c:pt idx="3">
                  <c:v>5.9</c:v>
                </c:pt>
                <c:pt idx="4">
                  <c:v>8</c:v>
                </c:pt>
                <c:pt idx="5">
                  <c:v>2.9</c:v>
                </c:pt>
                <c:pt idx="6">
                  <c:v>1.5</c:v>
                </c:pt>
                <c:pt idx="7">
                  <c:v>3.8</c:v>
                </c:pt>
                <c:pt idx="8">
                  <c:v>2.5</c:v>
                </c:pt>
                <c:pt idx="9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A4-4CA0-B84C-779DE5D8788E}"/>
            </c:ext>
          </c:extLst>
        </c:ser>
        <c:ser>
          <c:idx val="5"/>
          <c:order val="5"/>
          <c:tx>
            <c:strRef>
              <c:f>'[1]104'!$H$20</c:f>
              <c:strCache>
                <c:ptCount val="1"/>
                <c:pt idx="0">
                  <c:v>20～25万円未満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2.070393374741201E-3"/>
                  <c:y val="-3.55805243445692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A4-4CA0-B84C-779DE5D8788E}"/>
                </c:ext>
              </c:extLst>
            </c:dLbl>
            <c:dLbl>
              <c:idx val="6"/>
              <c:layout>
                <c:manualLayout>
                  <c:x val="2.6876591677014745E-2"/>
                  <c:y val="-3.61851793423264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A4-4CA0-B84C-779DE5D8788E}"/>
                </c:ext>
              </c:extLst>
            </c:dLbl>
            <c:dLbl>
              <c:idx val="7"/>
              <c:layout>
                <c:manualLayout>
                  <c:x val="-2.070393374741201E-3"/>
                  <c:y val="-3.9325842696629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A4-4CA0-B84C-779DE5D8788E}"/>
                </c:ext>
              </c:extLst>
            </c:dLbl>
            <c:dLbl>
              <c:idx val="8"/>
              <c:layout>
                <c:manualLayout>
                  <c:x val="-6.2111801242236021E-3"/>
                  <c:y val="-3.93258426966292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A4-4CA0-B84C-779DE5D878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'[1]104'!$B$21:$B$30</c:f>
              <c:strCache>
                <c:ptCount val="10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'[1]104'!$H$21:$H$30</c:f>
              <c:numCache>
                <c:formatCode>0.0_);[Red]\(0.0\)</c:formatCode>
                <c:ptCount val="10"/>
                <c:pt idx="0">
                  <c:v>3.5</c:v>
                </c:pt>
                <c:pt idx="1">
                  <c:v>5</c:v>
                </c:pt>
                <c:pt idx="2">
                  <c:v>3.5</c:v>
                </c:pt>
                <c:pt idx="3">
                  <c:v>6.3</c:v>
                </c:pt>
                <c:pt idx="4">
                  <c:v>3.7</c:v>
                </c:pt>
                <c:pt idx="5">
                  <c:v>2.7</c:v>
                </c:pt>
                <c:pt idx="6">
                  <c:v>2.2999999999999998</c:v>
                </c:pt>
                <c:pt idx="7">
                  <c:v>1.3</c:v>
                </c:pt>
                <c:pt idx="8">
                  <c:v>0.5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A4-4CA0-B84C-779DE5D8788E}"/>
            </c:ext>
          </c:extLst>
        </c:ser>
        <c:ser>
          <c:idx val="6"/>
          <c:order val="6"/>
          <c:tx>
            <c:strRef>
              <c:f>'[1]104'!$I$20</c:f>
              <c:strCache>
                <c:ptCount val="1"/>
                <c:pt idx="0">
                  <c:v>25万円以上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'[1]104'!$B$21:$B$30</c:f>
              <c:strCache>
                <c:ptCount val="10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'[1]104'!$I$21:$I$30</c:f>
              <c:numCache>
                <c:formatCode>0.0_);[Red]\(0.0\)</c:formatCode>
                <c:ptCount val="10"/>
                <c:pt idx="0">
                  <c:v>5.2</c:v>
                </c:pt>
                <c:pt idx="1">
                  <c:v>2.8</c:v>
                </c:pt>
                <c:pt idx="2">
                  <c:v>4.8</c:v>
                </c:pt>
                <c:pt idx="3">
                  <c:v>3</c:v>
                </c:pt>
                <c:pt idx="4">
                  <c:v>9.3000000000000007</c:v>
                </c:pt>
                <c:pt idx="5">
                  <c:v>2.4</c:v>
                </c:pt>
                <c:pt idx="6">
                  <c:v>3.4</c:v>
                </c:pt>
                <c:pt idx="7">
                  <c:v>1.7</c:v>
                </c:pt>
                <c:pt idx="8">
                  <c:v>3.5</c:v>
                </c:pt>
                <c:pt idx="9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A4-4CA0-B84C-779DE5D8788E}"/>
            </c:ext>
          </c:extLst>
        </c:ser>
        <c:ser>
          <c:idx val="7"/>
          <c:order val="7"/>
          <c:tx>
            <c:strRef>
              <c:f>'[1]104'!$J$20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'[1]104'!$B$21:$B$30</c:f>
              <c:strCache>
                <c:ptCount val="10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'[1]104'!$J$21:$J$30</c:f>
              <c:numCache>
                <c:formatCode>0.0_);[Red]\(0.0\)</c:formatCode>
                <c:ptCount val="10"/>
                <c:pt idx="0">
                  <c:v>43.1</c:v>
                </c:pt>
                <c:pt idx="1">
                  <c:v>42.2</c:v>
                </c:pt>
                <c:pt idx="2">
                  <c:v>41</c:v>
                </c:pt>
                <c:pt idx="3">
                  <c:v>30.6</c:v>
                </c:pt>
                <c:pt idx="4">
                  <c:v>25.2</c:v>
                </c:pt>
                <c:pt idx="5">
                  <c:v>43.1</c:v>
                </c:pt>
                <c:pt idx="6">
                  <c:v>49</c:v>
                </c:pt>
                <c:pt idx="7">
                  <c:v>42.1</c:v>
                </c:pt>
                <c:pt idx="8">
                  <c:v>33.799999999999997</c:v>
                </c:pt>
                <c:pt idx="9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A4-4CA0-B84C-779DE5D8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92964269466316707"/>
          <c:w val="0.87138640261382272"/>
          <c:h val="5.9854184893554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0</xdr:rowOff>
    </xdr:from>
    <xdr:to>
      <xdr:col>20</xdr:col>
      <xdr:colOff>76200</xdr:colOff>
      <xdr:row>48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4EEB26-A3B4-415D-A37B-69027F2B4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1万円未満</v>
          </cell>
          <cell r="D20" t="str">
            <v>1～5万円未満</v>
          </cell>
          <cell r="E20" t="str">
            <v>5～10万円未満</v>
          </cell>
          <cell r="F20" t="str">
            <v>10～15万円未満</v>
          </cell>
          <cell r="G20" t="str">
            <v>15～20万円未満</v>
          </cell>
          <cell r="H20" t="str">
            <v>20～25万円未満</v>
          </cell>
          <cell r="I20" t="str">
            <v>25万円以上</v>
          </cell>
          <cell r="J20" t="str">
            <v>不明</v>
          </cell>
        </row>
        <row r="21">
          <cell r="B21" t="str">
            <v>世帯　2024年</v>
          </cell>
          <cell r="C21">
            <v>9.1</v>
          </cell>
          <cell r="D21">
            <v>15.5</v>
          </cell>
          <cell r="E21">
            <v>6.4</v>
          </cell>
          <cell r="F21">
            <v>13.9</v>
          </cell>
          <cell r="G21">
            <v>3.3</v>
          </cell>
          <cell r="H21">
            <v>3.5</v>
          </cell>
          <cell r="I21">
            <v>5.2</v>
          </cell>
          <cell r="J21">
            <v>43.1</v>
          </cell>
        </row>
        <row r="22">
          <cell r="B22" t="str">
            <v>世帯　2021年</v>
          </cell>
          <cell r="C22">
            <v>9.6999999999999993</v>
          </cell>
          <cell r="D22">
            <v>18.2</v>
          </cell>
          <cell r="E22">
            <v>10</v>
          </cell>
          <cell r="F22">
            <v>8.5</v>
          </cell>
          <cell r="G22">
            <v>3.6</v>
          </cell>
          <cell r="H22">
            <v>5</v>
          </cell>
          <cell r="I22">
            <v>2.8</v>
          </cell>
          <cell r="J22">
            <v>42.2</v>
          </cell>
        </row>
        <row r="23">
          <cell r="B23" t="str">
            <v>世帯　2018年</v>
          </cell>
          <cell r="C23">
            <v>9.8000000000000007</v>
          </cell>
          <cell r="D23">
            <v>13.7</v>
          </cell>
          <cell r="E23">
            <v>10.8</v>
          </cell>
          <cell r="F23">
            <v>12.4</v>
          </cell>
          <cell r="G23">
            <v>4.0999999999999996</v>
          </cell>
          <cell r="H23">
            <v>3.5</v>
          </cell>
          <cell r="I23">
            <v>4.8</v>
          </cell>
          <cell r="J23">
            <v>41</v>
          </cell>
        </row>
        <row r="24">
          <cell r="B24" t="str">
            <v>世帯　2015年</v>
          </cell>
          <cell r="C24">
            <v>12.5</v>
          </cell>
          <cell r="D24">
            <v>14.1</v>
          </cell>
          <cell r="E24">
            <v>12.51</v>
          </cell>
          <cell r="F24">
            <v>15.1</v>
          </cell>
          <cell r="G24">
            <v>5.9</v>
          </cell>
          <cell r="H24">
            <v>6.3</v>
          </cell>
          <cell r="I24">
            <v>3</v>
          </cell>
          <cell r="J24">
            <v>30.6</v>
          </cell>
        </row>
        <row r="25">
          <cell r="B25" t="str">
            <v>世帯　2012年</v>
          </cell>
          <cell r="C25">
            <v>12</v>
          </cell>
          <cell r="D25">
            <v>20.6</v>
          </cell>
          <cell r="E25">
            <v>9</v>
          </cell>
          <cell r="F25">
            <v>12.3</v>
          </cell>
          <cell r="G25">
            <v>8</v>
          </cell>
          <cell r="H25">
            <v>3.7</v>
          </cell>
          <cell r="I25">
            <v>9.3000000000000007</v>
          </cell>
          <cell r="J25">
            <v>25.2</v>
          </cell>
        </row>
        <row r="26">
          <cell r="B26" t="str">
            <v>配偶者　2024年</v>
          </cell>
          <cell r="C26">
            <v>12.4</v>
          </cell>
          <cell r="D26">
            <v>18.600000000000001</v>
          </cell>
          <cell r="E26">
            <v>7.7</v>
          </cell>
          <cell r="F26">
            <v>10.3</v>
          </cell>
          <cell r="G26">
            <v>2.9</v>
          </cell>
          <cell r="H26">
            <v>2.7</v>
          </cell>
          <cell r="I26">
            <v>2.4</v>
          </cell>
          <cell r="J26">
            <v>43.1</v>
          </cell>
        </row>
        <row r="27">
          <cell r="B27" t="str">
            <v>配偶者　2021年</v>
          </cell>
          <cell r="C27">
            <v>8.6999999999999993</v>
          </cell>
          <cell r="D27">
            <v>17.100000000000001</v>
          </cell>
          <cell r="E27">
            <v>11.8</v>
          </cell>
          <cell r="F27">
            <v>6.1</v>
          </cell>
          <cell r="G27">
            <v>1.5</v>
          </cell>
          <cell r="H27">
            <v>2.2999999999999998</v>
          </cell>
          <cell r="I27">
            <v>3.4</v>
          </cell>
          <cell r="J27">
            <v>49</v>
          </cell>
        </row>
        <row r="28">
          <cell r="B28" t="str">
            <v>配偶者　2018年</v>
          </cell>
          <cell r="C28">
            <v>12.3</v>
          </cell>
          <cell r="D28">
            <v>16.600000000000001</v>
          </cell>
          <cell r="E28">
            <v>10.6</v>
          </cell>
          <cell r="F28">
            <v>11.5</v>
          </cell>
          <cell r="G28">
            <v>3.8</v>
          </cell>
          <cell r="H28">
            <v>1.3</v>
          </cell>
          <cell r="I28">
            <v>1.7</v>
          </cell>
          <cell r="J28">
            <v>42.1</v>
          </cell>
        </row>
        <row r="29">
          <cell r="B29" t="str">
            <v>配偶者　2015年</v>
          </cell>
          <cell r="C29">
            <v>18.399999999999999</v>
          </cell>
          <cell r="D29">
            <v>13.9</v>
          </cell>
          <cell r="E29">
            <v>17.399999999999999</v>
          </cell>
          <cell r="F29">
            <v>10</v>
          </cell>
          <cell r="G29">
            <v>2.5</v>
          </cell>
          <cell r="H29">
            <v>0.5</v>
          </cell>
          <cell r="I29">
            <v>3.5</v>
          </cell>
          <cell r="J29">
            <v>33.799999999999997</v>
          </cell>
        </row>
        <row r="30">
          <cell r="B30" t="str">
            <v>配偶者　2012年</v>
          </cell>
          <cell r="C30">
            <v>15</v>
          </cell>
          <cell r="D30">
            <v>19.7</v>
          </cell>
          <cell r="E30">
            <v>12.7</v>
          </cell>
          <cell r="F30">
            <v>13.1</v>
          </cell>
          <cell r="G30">
            <v>4.7</v>
          </cell>
          <cell r="H30">
            <v>4.2</v>
          </cell>
          <cell r="I30">
            <v>3.8</v>
          </cell>
          <cell r="J30">
            <v>26.8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BCF7-072A-4F66-975C-53F6BF66540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30</v>
      </c>
      <c r="D20" s="13" t="s">
        <v>31</v>
      </c>
      <c r="E20" s="14" t="s">
        <v>32</v>
      </c>
      <c r="F20" s="15" t="s">
        <v>33</v>
      </c>
      <c r="G20" s="16" t="s">
        <v>34</v>
      </c>
      <c r="H20" s="17" t="s">
        <v>35</v>
      </c>
      <c r="I20" s="17" t="s">
        <v>36</v>
      </c>
      <c r="J20" s="17" t="s">
        <v>37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38</v>
      </c>
      <c r="C21" s="18">
        <v>9.1</v>
      </c>
      <c r="D21" s="18">
        <v>15.5</v>
      </c>
      <c r="E21" s="18">
        <v>6.4</v>
      </c>
      <c r="F21" s="18">
        <v>13.9</v>
      </c>
      <c r="G21" s="18">
        <v>3.3</v>
      </c>
      <c r="H21" s="19">
        <v>3.5</v>
      </c>
      <c r="I21" s="19">
        <v>5.2</v>
      </c>
      <c r="J21" s="19">
        <v>43.1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39</v>
      </c>
      <c r="C22" s="18">
        <v>9.6999999999999993</v>
      </c>
      <c r="D22" s="18">
        <v>18.2</v>
      </c>
      <c r="E22" s="18">
        <v>10</v>
      </c>
      <c r="F22" s="18">
        <v>8.5</v>
      </c>
      <c r="G22" s="18">
        <v>3.6</v>
      </c>
      <c r="H22" s="19">
        <v>5</v>
      </c>
      <c r="I22" s="19">
        <v>2.8</v>
      </c>
      <c r="J22" s="19">
        <v>42.2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40</v>
      </c>
      <c r="C23" s="18">
        <v>9.8000000000000007</v>
      </c>
      <c r="D23" s="18">
        <v>13.7</v>
      </c>
      <c r="E23" s="18">
        <v>10.8</v>
      </c>
      <c r="F23" s="18">
        <v>12.4</v>
      </c>
      <c r="G23" s="18">
        <v>4.0999999999999996</v>
      </c>
      <c r="H23" s="19">
        <v>3.5</v>
      </c>
      <c r="I23" s="19">
        <v>4.8</v>
      </c>
      <c r="J23" s="19">
        <v>41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41</v>
      </c>
      <c r="C24" s="18">
        <v>12.5</v>
      </c>
      <c r="D24" s="18">
        <v>14.1</v>
      </c>
      <c r="E24" s="18">
        <v>12.51</v>
      </c>
      <c r="F24" s="18">
        <v>15.1</v>
      </c>
      <c r="G24" s="18">
        <v>5.9</v>
      </c>
      <c r="H24" s="19">
        <v>6.3</v>
      </c>
      <c r="I24" s="19">
        <v>3</v>
      </c>
      <c r="J24" s="19">
        <v>30.6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42</v>
      </c>
      <c r="C25" s="18">
        <v>12</v>
      </c>
      <c r="D25" s="18">
        <v>20.6</v>
      </c>
      <c r="E25" s="18">
        <v>9</v>
      </c>
      <c r="F25" s="18">
        <v>12.3</v>
      </c>
      <c r="G25" s="18">
        <v>8</v>
      </c>
      <c r="H25" s="19">
        <v>3.7</v>
      </c>
      <c r="I25" s="19">
        <v>9.3000000000000007</v>
      </c>
      <c r="J25" s="19">
        <v>25.2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43</v>
      </c>
      <c r="C26" s="18">
        <v>12.4</v>
      </c>
      <c r="D26" s="18">
        <v>18.600000000000001</v>
      </c>
      <c r="E26" s="18">
        <v>7.7</v>
      </c>
      <c r="F26" s="18">
        <v>10.3</v>
      </c>
      <c r="G26" s="18">
        <v>2.9</v>
      </c>
      <c r="H26" s="19">
        <v>2.7</v>
      </c>
      <c r="I26" s="19">
        <v>2.4</v>
      </c>
      <c r="J26" s="19">
        <v>43.1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44</v>
      </c>
      <c r="C27" s="18">
        <v>8.6999999999999993</v>
      </c>
      <c r="D27" s="18">
        <v>17.100000000000001</v>
      </c>
      <c r="E27" s="18">
        <v>11.8</v>
      </c>
      <c r="F27" s="18">
        <v>6.1</v>
      </c>
      <c r="G27" s="18">
        <v>1.5</v>
      </c>
      <c r="H27" s="19">
        <v>2.2999999999999998</v>
      </c>
      <c r="I27" s="19">
        <v>3.4</v>
      </c>
      <c r="J27" s="19">
        <v>49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 t="s">
        <v>45</v>
      </c>
      <c r="C28" s="18">
        <v>12.3</v>
      </c>
      <c r="D28" s="18">
        <v>16.600000000000001</v>
      </c>
      <c r="E28" s="18">
        <v>10.6</v>
      </c>
      <c r="F28" s="18">
        <v>11.5</v>
      </c>
      <c r="G28" s="18">
        <v>3.8</v>
      </c>
      <c r="H28" s="19">
        <v>1.3</v>
      </c>
      <c r="I28" s="19">
        <v>1.7</v>
      </c>
      <c r="J28" s="19">
        <v>42.1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 t="s">
        <v>46</v>
      </c>
      <c r="C29" s="18">
        <v>18.399999999999999</v>
      </c>
      <c r="D29" s="18">
        <v>13.9</v>
      </c>
      <c r="E29" s="18">
        <v>17.399999999999999</v>
      </c>
      <c r="F29" s="18">
        <v>10</v>
      </c>
      <c r="G29" s="18">
        <v>2.5</v>
      </c>
      <c r="H29" s="19">
        <v>0.5</v>
      </c>
      <c r="I29" s="19">
        <v>3.5</v>
      </c>
      <c r="J29" s="19">
        <v>33.799999999999997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 t="s">
        <v>47</v>
      </c>
      <c r="C30" s="18">
        <v>15</v>
      </c>
      <c r="D30" s="18">
        <v>19.7</v>
      </c>
      <c r="E30" s="18">
        <v>12.7</v>
      </c>
      <c r="F30" s="18">
        <v>13.1</v>
      </c>
      <c r="G30" s="18">
        <v>4.7</v>
      </c>
      <c r="H30" s="19">
        <v>4.2</v>
      </c>
      <c r="I30" s="19">
        <v>3.8</v>
      </c>
      <c r="J30" s="19">
        <v>26.8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21"/>
      <c r="D31" s="21"/>
      <c r="E31" s="2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1"/>
      <c r="D32" s="21"/>
      <c r="E32" s="2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0"/>
      <c r="C33" s="21"/>
      <c r="D33" s="21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1"/>
      <c r="D34" s="21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21"/>
      <c r="D35" s="21"/>
      <c r="E35" s="2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2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2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2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2025-04-28T11:29:34Z</dcterms:created>
  <dcterms:modified xsi:type="dcterms:W3CDTF">2025-04-28T11:29:35Z</dcterms:modified>
</cp:coreProperties>
</file>