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BC94143-EF12-4F55-A3A0-A7E7893FE970}" xr6:coauthVersionLast="47" xr6:coauthVersionMax="47" xr10:uidLastSave="{00000000-0000-0000-0000-000000000000}"/>
  <bookViews>
    <workbookView xWindow="2340" yWindow="1530" windowWidth="23640" windowHeight="14670" xr2:uid="{165FC345-468E-43F7-A24D-DEC44C8E3AB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<sst xmlns="http://schemas.openxmlformats.org/spreadsheetml/2006/main" count="50" uniqueCount="50">
  <si>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調査ID-図表番号</t>
    <phoneticPr fontId="1"/>
  </si>
  <si>
    <t>202308_go_01-1</t>
    <phoneticPr fontId="1"/>
  </si>
  <si>
    <t>調査名</t>
    <phoneticPr fontId="1"/>
  </si>
  <si>
    <t>雇用均等基本調査</t>
    <phoneticPr fontId="1"/>
  </si>
  <si>
    <t>調査概要</t>
    <phoneticPr fontId="1"/>
  </si>
  <si>
    <t>本調査は、男女の雇用均等問題に係る雇用管理の実態を把握し、雇用均等行政の成果測定や方向性の検討を行う上での基礎資料を得ることを目的とする。</t>
    <phoneticPr fontId="1"/>
  </si>
  <si>
    <t>調査機関</t>
    <phoneticPr fontId="1"/>
  </si>
  <si>
    <t>厚生労働省雇用環境・均等局</t>
    <phoneticPr fontId="1"/>
  </si>
  <si>
    <t>公表時期</t>
    <phoneticPr fontId="1"/>
  </si>
  <si>
    <t>調査期間</t>
    <phoneticPr fontId="1"/>
  </si>
  <si>
    <t>2022/10/01 0:00:00～2022/10/31 0:00:00</t>
    <phoneticPr fontId="1"/>
  </si>
  <si>
    <t>調査対象</t>
    <phoneticPr fontId="1"/>
  </si>
  <si>
    <t>(1)　地域
全国
(2)　産業
日本標準産業分類に基づく16大産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家事サービス業を除く。〉、教育，学習支援業、医療，福祉、複合サービス事業、サービス業（他に分類されないもの）〈外国公務を除く。〉〕
(3)　調査対象
企業調査については、上記(2)に掲げる産業に属する常用労働者10人以上を雇用している民営企業のうちから産業・規模別に層化して抽出した企業</t>
    <phoneticPr fontId="1"/>
  </si>
  <si>
    <t>サンプルサイズ</t>
    <phoneticPr fontId="1"/>
  </si>
  <si>
    <t>調査対象数6,000企業　有効回答数3,096企業　有効回答率51.6％</t>
    <phoneticPr fontId="1"/>
  </si>
  <si>
    <t>URL</t>
    <phoneticPr fontId="1"/>
  </si>
  <si>
    <t xml:space="preserve"> https://www.mhlw.go.jp/toukei/list/71-r04.html https://www.mhlw.go.jp/toukei/list/dl/71-r04/02.pdf</t>
    <phoneticPr fontId="1"/>
  </si>
  <si>
    <t>図表名</t>
  </si>
  <si>
    <t>役職別女性管理職割合の推移（企業規模 10 人以上）</t>
    <phoneticPr fontId="1"/>
  </si>
  <si>
    <t>メインカテゴリー</t>
  </si>
  <si>
    <t>経済</t>
    <phoneticPr fontId="1"/>
  </si>
  <si>
    <t>サブカテゴリー</t>
  </si>
  <si>
    <t>労働・賃金</t>
  </si>
  <si>
    <t>コメント</t>
  </si>
  <si>
    <t>課長相当職以上の管理職に占める女性の割合は 12.7％と、前回調査（2021年度 12.3％）より 0.4 ポイント上昇、係長相当職以上の、管理職等に占める女性の割合は14.7％と、前回調査（同14.5％）より0.2ポイント上昇した。
それぞれの役職に占める女性管理職割合は、役員では 21.1％（同 21.4％）、部長相当職では 8.0％（同 7.8％）、課長相当職では11.6％（同 10.7％）、係長相当職では 18.7％（同18.8％）となっている。</t>
    <rPh sb="70" eb="74">
      <t>カンリショクトウ</t>
    </rPh>
    <rPh sb="75" eb="76">
      <t>シ</t>
    </rPh>
    <rPh sb="78" eb="80">
      <t>ジョセイ</t>
    </rPh>
    <rPh sb="81" eb="83">
      <t>ワリアイ</t>
    </rPh>
    <rPh sb="91" eb="93">
      <t>ゼンカイ</t>
    </rPh>
    <rPh sb="93" eb="95">
      <t>チョウサ</t>
    </rPh>
    <rPh sb="96" eb="97">
      <t>ドウ</t>
    </rPh>
    <rPh sb="112" eb="114">
      <t>ジョウショウ</t>
    </rPh>
    <phoneticPr fontId="1"/>
  </si>
  <si>
    <t>脚注</t>
  </si>
  <si>
    <t>2011 年度の[ ]内の割合は、岩手県、宮城県及び福島県を除く全国の結果。</t>
    <phoneticPr fontId="1"/>
  </si>
  <si>
    <t>元図表名</t>
  </si>
  <si>
    <t>図9 役職別女性管理職割合の推移（企業規模 10 人以上）</t>
    <phoneticPr fontId="1"/>
  </si>
  <si>
    <t>系列名</t>
  </si>
  <si>
    <t>データ取得先URL</t>
  </si>
  <si>
    <t>グラフ用データ</t>
  </si>
  <si>
    <t>課長相当職以上（役員を含む。）</t>
    <rPh sb="0" eb="2">
      <t>カチョウ</t>
    </rPh>
    <rPh sb="2" eb="4">
      <t>ソウトウ</t>
    </rPh>
    <rPh sb="4" eb="5">
      <t>ショク</t>
    </rPh>
    <rPh sb="5" eb="7">
      <t>イジョウ</t>
    </rPh>
    <phoneticPr fontId="1"/>
  </si>
  <si>
    <t>係長相当職以上（役員を含む。）</t>
    <rPh sb="0" eb="2">
      <t>カカリチョウ</t>
    </rPh>
    <rPh sb="2" eb="4">
      <t>ソウトウ</t>
    </rPh>
    <rPh sb="4" eb="5">
      <t>ショク</t>
    </rPh>
    <rPh sb="5" eb="7">
      <t>イジョウ</t>
    </rPh>
    <rPh sb="8" eb="10">
      <t>ヤクイン</t>
    </rPh>
    <rPh sb="11" eb="12">
      <t>フク</t>
    </rPh>
    <phoneticPr fontId="1"/>
  </si>
  <si>
    <t>役員</t>
    <rPh sb="0" eb="2">
      <t>ヤクイン</t>
    </rPh>
    <phoneticPr fontId="1"/>
  </si>
  <si>
    <t>部長相当職</t>
  </si>
  <si>
    <t>課長相当職</t>
    <rPh sb="0" eb="2">
      <t>カチョウ</t>
    </rPh>
    <rPh sb="2" eb="4">
      <t>ソウトウ</t>
    </rPh>
    <rPh sb="4" eb="5">
      <t>ショク</t>
    </rPh>
    <phoneticPr fontId="1"/>
  </si>
  <si>
    <t>係長相当職</t>
    <rPh sb="0" eb="2">
      <t>カカリチョウ</t>
    </rPh>
    <rPh sb="2" eb="4">
      <t>ソウトウ</t>
    </rPh>
    <rPh sb="4" eb="5">
      <t>ショク</t>
    </rPh>
    <phoneticPr fontId="1"/>
  </si>
  <si>
    <t>2009年度</t>
    <rPh sb="4" eb="6">
      <t>ネンド</t>
    </rPh>
    <phoneticPr fontId="1"/>
  </si>
  <si>
    <t>2011年度</t>
    <rPh sb="4" eb="6">
      <t>ネンド</t>
    </rPh>
    <phoneticPr fontId="1"/>
  </si>
  <si>
    <t>2013年度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</si>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</sst>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9">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0" borderId="1" xfId="0"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0" fontId="0" fillId="0" borderId="0" xfId="0" applyAlignment="1"/>
    <xf numFmtId="176" fontId="0" fillId="2" borderId="0" xfId="0" applyNumberFormat="1" applyFill="1" applyAlignment="1"/>
    <xf numFmtId="1" fontId="0" fillId="2" borderId="0" xfId="0" applyNumberFormat="1" applyFill="1" applyAlignment="1"/>
    <xf numFmtId="177" fontId="0" fillId="2" borderId="0" xfId="0" applyNumberFormat="1" applyFill="1" applyAlignment="1"/>
    <xf numFmtId="178" fontId="0" fillId="2" borderId="0" xfId="0" applyNumberFormat="1" applyFill="1" applyAlignment="1"/>
  </cellXfs>
  <cellStyles count="3">
    <cellStyle name="Normal 7" xfId="1" xr:uid="{7630DBBB-7413-471C-ACB7-A3B6CA3DB598}"/>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ja-JP" altLang="en-US" sz="1440" b="0" i="0" u="none" strike="noStrike" baseline="0">
                <a:effectLst/>
              </a:rPr>
              <a:t>役職別女性管理職割合の推移（企業規模 </a:t>
            </a:r>
            <a:r>
              <a:rPr lang="en-US" altLang="ja-JP" sz="1440" b="0" i="0" u="none" strike="noStrike" baseline="0">
                <a:effectLst/>
              </a:rPr>
              <a:t>10 </a:t>
            </a:r>
            <a:r>
              <a:rPr lang="ja-JP" altLang="en-US" sz="1440" b="0" i="0" u="none" strike="noStrike" baseline="0">
                <a:effectLst/>
              </a:rPr>
              <a:t>人以上）</a:t>
            </a:r>
            <a:r>
              <a:rPr lang="ja-JP" altLang="en-US" sz="1440" b="0" i="0" u="none" strike="noStrike" baseline="0"/>
              <a:t> </a:t>
            </a:r>
            <a:endParaRPr lang="ja-JP" altLang="en-US"/>
          </a:p>
        </c:rich>
      </c:tx>
      <c:layout>
        <c:manualLayout>
          <c:xMode val="edge"/>
          <c:yMode val="edge"/>
          <c:x val="0.14417326549885581"/>
          <c:y val="4.115885558936333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3645115806262119E-2"/>
          <c:y val="0.1335165033584515"/>
          <c:w val="0.9008971567629328"/>
          <c:h val="0.56745561417901746"/>
        </c:manualLayout>
      </c:layout>
      <c:lineChart>
        <c:grouping val="standard"/>
        <c:varyColors val="0"/>
        <c:ser>
          <c:idx val="0"/>
          <c:order val="0"/>
          <c:tx>
            <c:strRef>
              <c:f>'[1]1'!$C$20</c:f>
              <c:strCache>
                <c:ptCount val="1"/>
                <c:pt idx="0">
                  <c:v>課長相当職以上（役員を含む。）</c:v>
                </c:pt>
              </c:strCache>
            </c:strRef>
          </c:tx>
          <c:spPr>
            <a:ln w="28575" cap="rnd">
              <a:solidFill>
                <a:srgbClr val="2A3151"/>
              </a:solidFill>
              <a:round/>
            </a:ln>
            <a:effectLst/>
          </c:spPr>
          <c:marker>
            <c:symbol val="none"/>
          </c:marker>
          <c:dLbls>
            <c:dLbl>
              <c:idx val="1"/>
              <c:layout>
                <c:manualLayout>
                  <c:x val="-2.0295195624489781E-2"/>
                  <c:y val="2.31902621150367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B8-411E-8C07-C0754193933C}"/>
                </c:ext>
              </c:extLst>
            </c:dLbl>
            <c:dLbl>
              <c:idx val="2"/>
              <c:layout>
                <c:manualLayout>
                  <c:x val="-2.0295195624489781E-2"/>
                  <c:y val="2.1142563969606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B8-411E-8C07-C0754193933C}"/>
                </c:ext>
              </c:extLst>
            </c:dLbl>
            <c:dLbl>
              <c:idx val="4"/>
              <c:layout>
                <c:manualLayout>
                  <c:x val="-2.4128513038620913E-2"/>
                  <c:y val="2.52379602604672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B8-411E-8C07-C0754193933C}"/>
                </c:ext>
              </c:extLst>
            </c:dLbl>
            <c:dLbl>
              <c:idx val="5"/>
              <c:layout>
                <c:manualLayout>
                  <c:x val="-2.1606593687218945E-2"/>
                  <c:y val="1.7047167678745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B8-411E-8C07-C0754193933C}"/>
                </c:ext>
              </c:extLst>
            </c:dLbl>
            <c:dLbl>
              <c:idx val="6"/>
              <c:layout>
                <c:manualLayout>
                  <c:x val="-2.2867553362919974E-2"/>
                  <c:y val="1.9094865824175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B8-411E-8C07-C0754193933C}"/>
                </c:ext>
              </c:extLst>
            </c:dLbl>
            <c:dLbl>
              <c:idx val="7"/>
              <c:layout>
                <c:manualLayout>
                  <c:x val="-2.4128513038620913E-2"/>
                  <c:y val="1.0904073242454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5B8-411E-8C07-C0754193933C}"/>
                </c:ext>
              </c:extLst>
            </c:dLbl>
            <c:dLbl>
              <c:idx val="8"/>
              <c:layout>
                <c:manualLayout>
                  <c:x val="-2.1606593687219039E-2"/>
                  <c:y val="8.856375097023732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5B8-411E-8C07-C0754193933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'[1]1'!$C$21:$C$31</c:f>
              <c:numCache>
                <c:formatCode>0.0_);[Red]\(0.0\)</c:formatCode>
                <c:ptCount val="11"/>
                <c:pt idx="0">
                  <c:v>10.199999999999999</c:v>
                </c:pt>
                <c:pt idx="1">
                  <c:v>9.4</c:v>
                </c:pt>
                <c:pt idx="2">
                  <c:v>9.1</c:v>
                </c:pt>
                <c:pt idx="3">
                  <c:v>11.9</c:v>
                </c:pt>
                <c:pt idx="4">
                  <c:v>12.1</c:v>
                </c:pt>
                <c:pt idx="5">
                  <c:v>11.5</c:v>
                </c:pt>
                <c:pt idx="6">
                  <c:v>11.8</c:v>
                </c:pt>
                <c:pt idx="7">
                  <c:v>11.9</c:v>
                </c:pt>
                <c:pt idx="8">
                  <c:v>12.4</c:v>
                </c:pt>
                <c:pt idx="9">
                  <c:v>12.3</c:v>
                </c:pt>
                <c:pt idx="10">
                  <c:v>12.7</c:v>
                </c:pt>
              </c:numCache>
            </c:numRef>
          </c:val>
          <c:smooth val="0"/>
          <c:extLst>
            <c:ext xmlns:c16="http://schemas.microsoft.com/office/drawing/2014/chart" uri="{C3380CC4-5D6E-409C-BE32-E72D297353CC}">
              <c16:uniqueId val="{00000007-25B8-411E-8C07-C0754193933C}"/>
            </c:ext>
          </c:extLst>
        </c:ser>
        <c:ser>
          <c:idx val="1"/>
          <c:order val="1"/>
          <c:tx>
            <c:strRef>
              <c:f>'[1]1'!$D$20</c:f>
              <c:strCache>
                <c:ptCount val="1"/>
                <c:pt idx="0">
                  <c:v>係長相当職以上（役員を含む。）</c:v>
                </c:pt>
              </c:strCache>
            </c:strRef>
          </c:tx>
          <c:spPr>
            <a:ln w="28575" cap="rnd">
              <a:solidFill>
                <a:srgbClr val="00468B"/>
              </a:solidFill>
              <a:round/>
            </a:ln>
            <a:effectLst/>
          </c:spPr>
          <c:marker>
            <c:symbol val="none"/>
          </c:marker>
          <c:dLbls>
            <c:dLbl>
              <c:idx val="0"/>
              <c:layout>
                <c:manualLayout>
                  <c:x val="-2.4128513038620913E-2"/>
                  <c:y val="-1.7047006442671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5B8-411E-8C07-C0754193933C}"/>
                </c:ext>
              </c:extLst>
            </c:dLbl>
            <c:dLbl>
              <c:idx val="3"/>
              <c:layout>
                <c:manualLayout>
                  <c:x val="-2.4128513038620913E-2"/>
                  <c:y val="-1.0903912006379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5B8-411E-8C07-C0754193933C}"/>
                </c:ext>
              </c:extLst>
            </c:dLbl>
            <c:dLbl>
              <c:idx val="4"/>
              <c:layout>
                <c:manualLayout>
                  <c:x val="-2.4128513038620913E-2"/>
                  <c:y val="-1.2951610151810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5B8-411E-8C07-C0754193933C}"/>
                </c:ext>
              </c:extLst>
            </c:dLbl>
            <c:dLbl>
              <c:idx val="5"/>
              <c:layout>
                <c:manualLayout>
                  <c:x val="-2.4128513038621003E-2"/>
                  <c:y val="-2.3190100878962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5B8-411E-8C07-C0754193933C}"/>
                </c:ext>
              </c:extLst>
            </c:dLbl>
            <c:dLbl>
              <c:idx val="6"/>
              <c:layout>
                <c:manualLayout>
                  <c:x val="-2.1606593687218852E-2"/>
                  <c:y val="-2.1142402733531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5B8-411E-8C07-C0754193933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'[1]1'!$D$21:$D$31</c:f>
              <c:numCache>
                <c:formatCode>0.0_);[Red]\(0.0\)</c:formatCode>
                <c:ptCount val="11"/>
                <c:pt idx="0">
                  <c:v>10.8</c:v>
                </c:pt>
                <c:pt idx="1">
                  <c:v>10.5</c:v>
                </c:pt>
                <c:pt idx="2">
                  <c:v>10.8</c:v>
                </c:pt>
                <c:pt idx="3">
                  <c:v>12.8</c:v>
                </c:pt>
                <c:pt idx="4">
                  <c:v>12.9</c:v>
                </c:pt>
                <c:pt idx="5">
                  <c:v>12.8</c:v>
                </c:pt>
                <c:pt idx="6">
                  <c:v>13.5</c:v>
                </c:pt>
                <c:pt idx="7">
                  <c:v>13.7</c:v>
                </c:pt>
                <c:pt idx="8">
                  <c:v>14.6</c:v>
                </c:pt>
                <c:pt idx="9">
                  <c:v>14.5</c:v>
                </c:pt>
                <c:pt idx="10">
                  <c:v>14.7</c:v>
                </c:pt>
              </c:numCache>
            </c:numRef>
          </c:val>
          <c:smooth val="0"/>
          <c:extLst>
            <c:ext xmlns:c16="http://schemas.microsoft.com/office/drawing/2014/chart" uri="{C3380CC4-5D6E-409C-BE32-E72D297353CC}">
              <c16:uniqueId val="{0000000D-25B8-411E-8C07-C0754193933C}"/>
            </c:ext>
          </c:extLst>
        </c:ser>
        <c:ser>
          <c:idx val="2"/>
          <c:order val="2"/>
          <c:tx>
            <c:strRef>
              <c:f>'[1]1'!$E$20</c:f>
              <c:strCache>
                <c:ptCount val="1"/>
                <c:pt idx="0">
                  <c:v>役員</c:v>
                </c:pt>
              </c:strCache>
            </c:strRef>
          </c:tx>
          <c:spPr>
            <a:ln w="28575" cap="rnd">
              <a:solidFill>
                <a:srgbClr val="0071BC"/>
              </a:solidFill>
              <a:round/>
            </a:ln>
            <a:effectLst/>
          </c:spPr>
          <c:marker>
            <c:symbol val="none"/>
          </c:marker>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'[1]1'!$E$21:$E$31</c:f>
              <c:numCache>
                <c:formatCode>0.0_);[Red]\(0.0\)</c:formatCode>
                <c:ptCount val="11"/>
                <c:pt idx="0">
                  <c:v>20.6</c:v>
                </c:pt>
                <c:pt idx="1">
                  <c:v>18.5</c:v>
                </c:pt>
                <c:pt idx="2">
                  <c:v>17.5</c:v>
                </c:pt>
                <c:pt idx="3">
                  <c:v>23.2</c:v>
                </c:pt>
                <c:pt idx="4">
                  <c:v>22.7</c:v>
                </c:pt>
                <c:pt idx="5">
                  <c:v>20.7</c:v>
                </c:pt>
                <c:pt idx="6">
                  <c:v>21.7</c:v>
                </c:pt>
                <c:pt idx="7">
                  <c:v>20.100000000000001</c:v>
                </c:pt>
                <c:pt idx="8">
                  <c:v>20.3</c:v>
                </c:pt>
                <c:pt idx="9">
                  <c:v>21.4</c:v>
                </c:pt>
                <c:pt idx="10">
                  <c:v>21.1</c:v>
                </c:pt>
              </c:numCache>
            </c:numRef>
          </c:val>
          <c:smooth val="0"/>
          <c:extLst>
            <c:ext xmlns:c16="http://schemas.microsoft.com/office/drawing/2014/chart" uri="{C3380CC4-5D6E-409C-BE32-E72D297353CC}">
              <c16:uniqueId val="{0000000E-25B8-411E-8C07-C0754193933C}"/>
            </c:ext>
          </c:extLst>
        </c:ser>
        <c:ser>
          <c:idx val="3"/>
          <c:order val="3"/>
          <c:tx>
            <c:strRef>
              <c:f>'[1]1'!$F$20</c:f>
              <c:strCache>
                <c:ptCount val="1"/>
                <c:pt idx="0">
                  <c:v>部長相当職</c:v>
                </c:pt>
              </c:strCache>
            </c:strRef>
          </c:tx>
          <c:spPr>
            <a:ln w="28575" cap="rnd">
              <a:solidFill>
                <a:srgbClr val="6D89FF"/>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'[1]1'!$F$21:$F$31</c:f>
              <c:numCache>
                <c:formatCode>0.0_);[Red]\(0.0\)</c:formatCode>
                <c:ptCount val="11"/>
                <c:pt idx="0">
                  <c:v>4.5</c:v>
                </c:pt>
                <c:pt idx="1">
                  <c:v>5.4</c:v>
                </c:pt>
                <c:pt idx="2">
                  <c:v>4.9000000000000004</c:v>
                </c:pt>
                <c:pt idx="3">
                  <c:v>5.8</c:v>
                </c:pt>
                <c:pt idx="4">
                  <c:v>6.5</c:v>
                </c:pt>
                <c:pt idx="5">
                  <c:v>6.6</c:v>
                </c:pt>
                <c:pt idx="6">
                  <c:v>6.7</c:v>
                </c:pt>
                <c:pt idx="7">
                  <c:v>6.9</c:v>
                </c:pt>
                <c:pt idx="8">
                  <c:v>8.4</c:v>
                </c:pt>
                <c:pt idx="9">
                  <c:v>7.8</c:v>
                </c:pt>
                <c:pt idx="10">
                  <c:v>8</c:v>
                </c:pt>
              </c:numCache>
            </c:numRef>
          </c:val>
          <c:smooth val="0"/>
          <c:extLst>
            <c:ext xmlns:c16="http://schemas.microsoft.com/office/drawing/2014/chart" uri="{C3380CC4-5D6E-409C-BE32-E72D297353CC}">
              <c16:uniqueId val="{0000000F-25B8-411E-8C07-C0754193933C}"/>
            </c:ext>
          </c:extLst>
        </c:ser>
        <c:ser>
          <c:idx val="4"/>
          <c:order val="4"/>
          <c:tx>
            <c:strRef>
              <c:f>'[1]1'!$G$20</c:f>
              <c:strCache>
                <c:ptCount val="1"/>
                <c:pt idx="0">
                  <c:v>課長相当職</c:v>
                </c:pt>
              </c:strCache>
            </c:strRef>
          </c:tx>
          <c:spPr>
            <a:ln w="28575" cap="rnd">
              <a:solidFill>
                <a:srgbClr val="71B2FF"/>
              </a:solidFill>
              <a:round/>
            </a:ln>
            <a:effectLst/>
          </c:spPr>
          <c:marker>
            <c:symbol val="none"/>
          </c:marker>
          <c:dLbls>
            <c:dLbl>
              <c:idx val="0"/>
              <c:layout>
                <c:manualLayout>
                  <c:x val="-2.0295195624489806E-2"/>
                  <c:y val="8.856375097023807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5B8-411E-8C07-C0754193933C}"/>
                </c:ext>
              </c:extLst>
            </c:dLbl>
            <c:dLbl>
              <c:idx val="1"/>
              <c:layout>
                <c:manualLayout>
                  <c:x val="-2.0295195624489781E-2"/>
                  <c:y val="1.0904073242454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5B8-411E-8C07-C0754193933C}"/>
                </c:ext>
              </c:extLst>
            </c:dLbl>
            <c:dLbl>
              <c:idx val="2"/>
              <c:layout>
                <c:manualLayout>
                  <c:x val="-2.0295195624489781E-2"/>
                  <c:y val="1.70471676787455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5B8-411E-8C07-C0754193933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'[1]1'!$G$21:$G$31</c:f>
              <c:numCache>
                <c:formatCode>0.0_);[Red]\(0.0\)</c:formatCode>
                <c:ptCount val="11"/>
                <c:pt idx="0">
                  <c:v>6.1</c:v>
                </c:pt>
                <c:pt idx="1">
                  <c:v>6.3</c:v>
                </c:pt>
                <c:pt idx="2">
                  <c:v>6.9</c:v>
                </c:pt>
                <c:pt idx="3">
                  <c:v>8.4</c:v>
                </c:pt>
                <c:pt idx="4">
                  <c:v>8.9</c:v>
                </c:pt>
                <c:pt idx="5">
                  <c:v>9.3000000000000007</c:v>
                </c:pt>
                <c:pt idx="6">
                  <c:v>9.3000000000000007</c:v>
                </c:pt>
                <c:pt idx="7">
                  <c:v>10.9</c:v>
                </c:pt>
                <c:pt idx="8">
                  <c:v>10.8</c:v>
                </c:pt>
                <c:pt idx="9">
                  <c:v>10.7</c:v>
                </c:pt>
                <c:pt idx="10">
                  <c:v>11.6</c:v>
                </c:pt>
              </c:numCache>
            </c:numRef>
          </c:val>
          <c:smooth val="0"/>
          <c:extLst>
            <c:ext xmlns:c16="http://schemas.microsoft.com/office/drawing/2014/chart" uri="{C3380CC4-5D6E-409C-BE32-E72D297353CC}">
              <c16:uniqueId val="{00000013-25B8-411E-8C07-C0754193933C}"/>
            </c:ext>
          </c:extLst>
        </c:ser>
        <c:ser>
          <c:idx val="5"/>
          <c:order val="5"/>
          <c:tx>
            <c:strRef>
              <c:f>'[1]1'!$H$20</c:f>
              <c:strCache>
                <c:ptCount val="1"/>
                <c:pt idx="0">
                  <c:v>係長相当職</c:v>
                </c:pt>
              </c:strCache>
            </c:strRef>
          </c:tx>
          <c:spPr>
            <a:ln w="28575" cap="rnd">
              <a:solidFill>
                <a:srgbClr val="6475BC"/>
              </a:solidFill>
              <a:round/>
            </a:ln>
            <a:effectLst/>
          </c:spPr>
          <c:marker>
            <c:symbol val="none"/>
          </c:marker>
          <c:dLbls>
            <c:dLbl>
              <c:idx val="8"/>
              <c:layout>
                <c:manualLayout>
                  <c:x val="-2.4128513038620913E-2"/>
                  <c:y val="-1.2951610151810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5B8-411E-8C07-C0754193933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'[1]1'!$B$21:$B$31</c:f>
              <c:strCache>
                <c:ptCount val="11"/>
                <c:pt idx="0">
                  <c:v>2009年度</c:v>
                </c:pt>
                <c:pt idx="1">
                  <c:v>2011年度</c:v>
                </c:pt>
                <c:pt idx="2">
                  <c:v>2013年度</c:v>
                </c:pt>
                <c:pt idx="3">
                  <c:v>2015年度</c:v>
                </c:pt>
                <c:pt idx="4">
                  <c:v>2016年度</c:v>
                </c:pt>
                <c:pt idx="5">
                  <c:v>2017年度</c:v>
                </c:pt>
                <c:pt idx="6">
                  <c:v>2018年度</c:v>
                </c:pt>
                <c:pt idx="7">
                  <c:v>2019年度</c:v>
                </c:pt>
                <c:pt idx="8">
                  <c:v>2020年度</c:v>
                </c:pt>
                <c:pt idx="9">
                  <c:v>2021年度</c:v>
                </c:pt>
                <c:pt idx="10">
                  <c:v>2022年度</c:v>
                </c:pt>
              </c:strCache>
            </c:strRef>
          </c:cat>
          <c:val>
            <c:numRef>
              <c:f>'[1]1'!$H$21:$H$31</c:f>
              <c:numCache>
                <c:formatCode>0.0_);[Red]\(0.0\)</c:formatCode>
                <c:ptCount val="11"/>
                <c:pt idx="0">
                  <c:v>12.2</c:v>
                </c:pt>
                <c:pt idx="1">
                  <c:v>12.8</c:v>
                </c:pt>
                <c:pt idx="2">
                  <c:v>13.8</c:v>
                </c:pt>
                <c:pt idx="3">
                  <c:v>14.7</c:v>
                </c:pt>
                <c:pt idx="4">
                  <c:v>14.7</c:v>
                </c:pt>
                <c:pt idx="5">
                  <c:v>15.2</c:v>
                </c:pt>
                <c:pt idx="6">
                  <c:v>16.7</c:v>
                </c:pt>
                <c:pt idx="7">
                  <c:v>17.100000000000001</c:v>
                </c:pt>
                <c:pt idx="8">
                  <c:v>18.7</c:v>
                </c:pt>
                <c:pt idx="9">
                  <c:v>18.8</c:v>
                </c:pt>
                <c:pt idx="10">
                  <c:v>18.7</c:v>
                </c:pt>
              </c:numCache>
            </c:numRef>
          </c:val>
          <c:smooth val="0"/>
          <c:extLst>
            <c:ext xmlns:c16="http://schemas.microsoft.com/office/drawing/2014/chart" uri="{C3380CC4-5D6E-409C-BE32-E72D297353CC}">
              <c16:uniqueId val="{00000015-25B8-411E-8C07-C0754193933C}"/>
            </c:ext>
          </c:extLst>
        </c:ser>
        <c:dLbls>
          <c:dLblPos val="t"/>
          <c:showLegendKey val="0"/>
          <c:showVal val="1"/>
          <c:showCatName val="0"/>
          <c:showSerName val="0"/>
          <c:showPercent val="0"/>
          <c:showBubbleSize val="0"/>
        </c:dLbls>
        <c:smooth val="0"/>
        <c:axId val="1911061615"/>
        <c:axId val="1911063695"/>
      </c:lineChart>
      <c:catAx>
        <c:axId val="191106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3695"/>
        <c:crosses val="autoZero"/>
        <c:auto val="1"/>
        <c:lblAlgn val="ctr"/>
        <c:lblOffset val="100"/>
        <c:noMultiLvlLbl val="0"/>
      </c:catAx>
      <c:valAx>
        <c:axId val="1911063695"/>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ltLang="ja-JP"/>
                  <a:t>(%)</a:t>
                </a:r>
                <a:endParaRPr lang="ja-JP" altLang="en-US"/>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1911061615"/>
        <c:crosses val="autoZero"/>
        <c:crossBetween val="between"/>
      </c:valAx>
      <c:spPr>
        <a:noFill/>
        <a:ln>
          <a:noFill/>
        </a:ln>
        <a:effectLst/>
      </c:spPr>
    </c:plotArea>
    <c:legend>
      <c:legendPos val="b"/>
      <c:layout>
        <c:manualLayout>
          <c:xMode val="edge"/>
          <c:yMode val="edge"/>
          <c:x val="4.6104857388909876E-2"/>
          <c:y val="0.80593414397913998"/>
          <c:w val="0.92324790200354057"/>
          <c:h val="0.1764263464825614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530991</xdr:colOff>
      <xdr:row>19</xdr:row>
      <xdr:rowOff>13657</xdr:rowOff>
    </xdr:from>
    <xdr:to>
      <xdr:col>22</xdr:col>
      <xdr:colOff>241300</xdr:colOff>
      <xdr:row>39</xdr:row>
      <xdr:rowOff>0</xdr:rowOff>
    </xdr:to>
    <xdr:graphicFrame macro="">
      <xdr:nvGraphicFramePr>
        <xdr:cNvPr id="2" name="グラフ 1">
          <a:extLst>
            <a:ext uri="{FF2B5EF4-FFF2-40B4-BE49-F238E27FC236}">
              <a16:creationId xmlns:a16="http://schemas.microsoft.com/office/drawing/2014/main" id="{55AFAFCC-A121-4D2F-9C10-2F1A476DA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1402;&#21172;&#30465;2022FY&#38599;&#29992;&#22343;&#31561;&#22522;&#26412;&#35519;&#26619;&#20225;&#26989;&#35519;&#26619;&#32080;&#26524;&#27010;&#35201;%20-%20&#12467;&#12500;&#12540;.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1402;&#21172;&#30465;2022FY&#38599;&#29992;&#22343;&#31561;&#22522;&#26412;&#35519;&#26619;&#20225;&#26989;&#35519;&#26619;&#32080;&#26524;&#27010;&#35201;%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row r="20">
          <cell r="C20" t="str">
            <v>課長相当職以上（役員を含む。）</v>
          </cell>
          <cell r="D20" t="str">
            <v>係長相当職以上（役員を含む。）</v>
          </cell>
          <cell r="E20" t="str">
            <v>役員</v>
          </cell>
          <cell r="F20" t="str">
            <v>部長相当職</v>
          </cell>
          <cell r="G20" t="str">
            <v>課長相当職</v>
          </cell>
          <cell r="H20" t="str">
            <v>係長相当職</v>
          </cell>
        </row>
        <row r="21">
          <cell r="B21" t="str">
            <v>2009年度</v>
          </cell>
          <cell r="C21">
            <v>10.199999999999999</v>
          </cell>
          <cell r="D21">
            <v>10.8</v>
          </cell>
          <cell r="E21">
            <v>20.6</v>
          </cell>
          <cell r="F21">
            <v>4.5</v>
          </cell>
          <cell r="G21">
            <v>6.1</v>
          </cell>
          <cell r="H21">
            <v>12.2</v>
          </cell>
        </row>
        <row r="22">
          <cell r="B22" t="str">
            <v>2011年度</v>
          </cell>
          <cell r="C22">
            <v>9.4</v>
          </cell>
          <cell r="D22">
            <v>10.5</v>
          </cell>
          <cell r="E22">
            <v>18.5</v>
          </cell>
          <cell r="F22">
            <v>5.4</v>
          </cell>
          <cell r="G22">
            <v>6.3</v>
          </cell>
          <cell r="H22">
            <v>12.8</v>
          </cell>
        </row>
        <row r="23">
          <cell r="B23" t="str">
            <v>2013年度</v>
          </cell>
          <cell r="C23">
            <v>9.1</v>
          </cell>
          <cell r="D23">
            <v>10.8</v>
          </cell>
          <cell r="E23">
            <v>17.5</v>
          </cell>
          <cell r="F23">
            <v>4.9000000000000004</v>
          </cell>
          <cell r="G23">
            <v>6.9</v>
          </cell>
          <cell r="H23">
            <v>13.8</v>
          </cell>
        </row>
        <row r="24">
          <cell r="B24" t="str">
            <v>2015年度</v>
          </cell>
          <cell r="C24">
            <v>11.9</v>
          </cell>
          <cell r="D24">
            <v>12.8</v>
          </cell>
          <cell r="E24">
            <v>23.2</v>
          </cell>
          <cell r="F24">
            <v>5.8</v>
          </cell>
          <cell r="G24">
            <v>8.4</v>
          </cell>
          <cell r="H24">
            <v>14.7</v>
          </cell>
        </row>
        <row r="25">
          <cell r="B25" t="str">
            <v>2016年度</v>
          </cell>
          <cell r="C25">
            <v>12.1</v>
          </cell>
          <cell r="D25">
            <v>12.9</v>
          </cell>
          <cell r="E25">
            <v>22.7</v>
          </cell>
          <cell r="F25">
            <v>6.5</v>
          </cell>
          <cell r="G25">
            <v>8.9</v>
          </cell>
          <cell r="H25">
            <v>14.7</v>
          </cell>
        </row>
        <row r="26">
          <cell r="B26" t="str">
            <v>2017年度</v>
          </cell>
          <cell r="C26">
            <v>11.5</v>
          </cell>
          <cell r="D26">
            <v>12.8</v>
          </cell>
          <cell r="E26">
            <v>20.7</v>
          </cell>
          <cell r="F26">
            <v>6.6</v>
          </cell>
          <cell r="G26">
            <v>9.3000000000000007</v>
          </cell>
          <cell r="H26">
            <v>15.2</v>
          </cell>
        </row>
        <row r="27">
          <cell r="B27" t="str">
            <v>2018年度</v>
          </cell>
          <cell r="C27">
            <v>11.8</v>
          </cell>
          <cell r="D27">
            <v>13.5</v>
          </cell>
          <cell r="E27">
            <v>21.7</v>
          </cell>
          <cell r="F27">
            <v>6.7</v>
          </cell>
          <cell r="G27">
            <v>9.3000000000000007</v>
          </cell>
          <cell r="H27">
            <v>16.7</v>
          </cell>
        </row>
        <row r="28">
          <cell r="B28" t="str">
            <v>2019年度</v>
          </cell>
          <cell r="C28">
            <v>11.9</v>
          </cell>
          <cell r="D28">
            <v>13.7</v>
          </cell>
          <cell r="E28">
            <v>20.100000000000001</v>
          </cell>
          <cell r="F28">
            <v>6.9</v>
          </cell>
          <cell r="G28">
            <v>10.9</v>
          </cell>
          <cell r="H28">
            <v>17.100000000000001</v>
          </cell>
        </row>
        <row r="29">
          <cell r="B29" t="str">
            <v>2020年度</v>
          </cell>
          <cell r="C29">
            <v>12.4</v>
          </cell>
          <cell r="D29">
            <v>14.6</v>
          </cell>
          <cell r="E29">
            <v>20.3</v>
          </cell>
          <cell r="F29">
            <v>8.4</v>
          </cell>
          <cell r="G29">
            <v>10.8</v>
          </cell>
          <cell r="H29">
            <v>18.7</v>
          </cell>
        </row>
        <row r="30">
          <cell r="B30" t="str">
            <v>2021年度</v>
          </cell>
          <cell r="C30">
            <v>12.3</v>
          </cell>
          <cell r="D30">
            <v>14.5</v>
          </cell>
          <cell r="E30">
            <v>21.4</v>
          </cell>
          <cell r="F30">
            <v>7.8</v>
          </cell>
          <cell r="G30">
            <v>10.7</v>
          </cell>
          <cell r="H30">
            <v>18.8</v>
          </cell>
        </row>
        <row r="31">
          <cell r="B31" t="str">
            <v>2022年度</v>
          </cell>
          <cell r="C31">
            <v>12.7</v>
          </cell>
          <cell r="D31">
            <v>14.7</v>
          </cell>
          <cell r="E31">
            <v>21.1</v>
          </cell>
          <cell r="F31">
            <v>8</v>
          </cell>
          <cell r="G31">
            <v>11.6</v>
          </cell>
          <cell r="H31">
            <v>18.7</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E10A-D6C5-4663-9B53-3EA3E2BFE4B3}">
  <dimension ref="A1:W39"/>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45138</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t="s">
        <v>14</v>
      </c>
    </row>
    <row r="10" spans="1:3" s="4" customFormat="1" x14ac:dyDescent="0.4">
      <c r="A10" s="1"/>
      <c r="B10" s="2" t="s">
        <v>15</v>
      </c>
      <c r="C10" s="3" t="s">
        <v>16</v>
      </c>
    </row>
    <row r="11" spans="1:3" s="4" customFormat="1" x14ac:dyDescent="0.4">
      <c r="A11" s="1"/>
      <c r="B11" s="2" t="s">
        <v>17</v>
      </c>
      <c r="C11" s="3" t="s">
        <v>18</v>
      </c>
    </row>
    <row r="12" spans="1:3" s="4" customFormat="1" x14ac:dyDescent="0.4">
      <c r="A12" s="1"/>
      <c r="B12" s="2" t="s">
        <v>19</v>
      </c>
      <c r="C12" s="3" t="s">
        <v>20</v>
      </c>
    </row>
    <row r="13" spans="1:3" s="4" customFormat="1" x14ac:dyDescent="0.4">
      <c r="A13" s="1"/>
      <c r="B13" s="2" t="s">
        <v>21</v>
      </c>
      <c r="C13" s="3" t="s">
        <v>22</v>
      </c>
    </row>
    <row r="14" spans="1:3" s="4" customFormat="1" x14ac:dyDescent="0.4">
      <c r="A14" s="1"/>
      <c r="B14" s="2" t="s">
        <v>23</v>
      </c>
      <c r="C14" s="3" t="s">
        <v>24</v>
      </c>
    </row>
    <row r="15" spans="1:3" s="4" customFormat="1" x14ac:dyDescent="0.4">
      <c r="A15" s="1"/>
      <c r="B15" s="2" t="s">
        <v>25</v>
      </c>
      <c r="C15" s="7" t="s">
        <v>26</v>
      </c>
    </row>
    <row r="16" spans="1:3" s="4" customFormat="1" x14ac:dyDescent="0.4">
      <c r="A16" s="1"/>
      <c r="B16" s="8" t="s">
        <v>27</v>
      </c>
      <c r="C16" s="3" t="s">
        <v>28</v>
      </c>
    </row>
    <row r="17" spans="1:23" s="4" customFormat="1" x14ac:dyDescent="0.4">
      <c r="A17" s="1"/>
      <c r="B17" s="8" t="s">
        <v>29</v>
      </c>
      <c r="C17" s="3"/>
      <c r="D17" s="9"/>
      <c r="W17" s="10"/>
    </row>
    <row r="18" spans="1:23" s="4" customFormat="1" x14ac:dyDescent="0.4">
      <c r="A18" s="1"/>
      <c r="B18" s="8" t="s">
        <v>30</v>
      </c>
      <c r="C18" s="11"/>
      <c r="D18" s="12"/>
    </row>
    <row r="19" spans="1:23" x14ac:dyDescent="0.4">
      <c r="B19" s="13" t="s">
        <v>31</v>
      </c>
      <c r="H19" s="14"/>
    </row>
    <row r="20" spans="1:23" x14ac:dyDescent="0.4">
      <c r="C20" s="1" t="s">
        <v>32</v>
      </c>
      <c r="D20" s="1" t="s">
        <v>33</v>
      </c>
      <c r="E20" s="1" t="s">
        <v>34</v>
      </c>
      <c r="F20" s="1" t="s">
        <v>35</v>
      </c>
      <c r="G20" s="1" t="s">
        <v>36</v>
      </c>
      <c r="H20" s="1" t="s">
        <v>37</v>
      </c>
    </row>
    <row r="21" spans="1:23" x14ac:dyDescent="0.4">
      <c r="B21" s="1" t="s">
        <v>38</v>
      </c>
      <c r="C21" s="15">
        <v>10.199999999999999</v>
      </c>
      <c r="D21" s="15">
        <v>10.8</v>
      </c>
      <c r="E21" s="15">
        <v>20.6</v>
      </c>
      <c r="F21" s="15">
        <v>4.5</v>
      </c>
      <c r="G21" s="15">
        <v>6.1</v>
      </c>
      <c r="H21" s="15">
        <v>12.2</v>
      </c>
    </row>
    <row r="22" spans="1:23" x14ac:dyDescent="0.4">
      <c r="B22" s="1" t="s">
        <v>39</v>
      </c>
      <c r="C22" s="15">
        <v>9.4</v>
      </c>
      <c r="D22" s="15">
        <v>10.5</v>
      </c>
      <c r="E22" s="15">
        <v>18.5</v>
      </c>
      <c r="F22" s="15">
        <v>5.4</v>
      </c>
      <c r="G22" s="15">
        <v>6.3</v>
      </c>
      <c r="H22" s="15">
        <v>12.8</v>
      </c>
    </row>
    <row r="23" spans="1:23" x14ac:dyDescent="0.4">
      <c r="B23" s="1" t="s">
        <v>40</v>
      </c>
      <c r="C23" s="15">
        <v>9.1</v>
      </c>
      <c r="D23" s="15">
        <v>10.8</v>
      </c>
      <c r="E23" s="15">
        <v>17.5</v>
      </c>
      <c r="F23" s="15">
        <v>4.9000000000000004</v>
      </c>
      <c r="G23" s="15">
        <v>6.9</v>
      </c>
      <c r="H23" s="15">
        <v>13.8</v>
      </c>
    </row>
    <row r="24" spans="1:23" x14ac:dyDescent="0.4">
      <c r="B24" s="1" t="s">
        <v>41</v>
      </c>
      <c r="C24" s="15">
        <v>11.9</v>
      </c>
      <c r="D24" s="15">
        <v>12.8</v>
      </c>
      <c r="E24" s="15">
        <v>23.2</v>
      </c>
      <c r="F24" s="15">
        <v>5.8</v>
      </c>
      <c r="G24" s="15">
        <v>8.4</v>
      </c>
      <c r="H24" s="15">
        <v>14.7</v>
      </c>
    </row>
    <row r="25" spans="1:23" x14ac:dyDescent="0.4">
      <c r="B25" s="1" t="s">
        <v>42</v>
      </c>
      <c r="C25" s="15">
        <v>12.1</v>
      </c>
      <c r="D25" s="15">
        <v>12.9</v>
      </c>
      <c r="E25" s="15">
        <v>22.7</v>
      </c>
      <c r="F25" s="15">
        <v>6.5</v>
      </c>
      <c r="G25" s="15">
        <v>8.9</v>
      </c>
      <c r="H25" s="15">
        <v>14.7</v>
      </c>
    </row>
    <row r="26" spans="1:23" x14ac:dyDescent="0.4">
      <c r="B26" s="1" t="s">
        <v>43</v>
      </c>
      <c r="C26" s="15">
        <v>11.5</v>
      </c>
      <c r="D26" s="15">
        <v>12.8</v>
      </c>
      <c r="E26" s="15">
        <v>20.7</v>
      </c>
      <c r="F26" s="15">
        <v>6.6</v>
      </c>
      <c r="G26" s="15">
        <v>9.3000000000000007</v>
      </c>
      <c r="H26" s="15">
        <v>15.2</v>
      </c>
    </row>
    <row r="27" spans="1:23" x14ac:dyDescent="0.4">
      <c r="B27" s="1" t="s">
        <v>44</v>
      </c>
      <c r="C27" s="15">
        <v>11.8</v>
      </c>
      <c r="D27" s="15">
        <v>13.5</v>
      </c>
      <c r="E27" s="15">
        <v>21.7</v>
      </c>
      <c r="F27" s="15">
        <v>6.7</v>
      </c>
      <c r="G27" s="15">
        <v>9.3000000000000007</v>
      </c>
      <c r="H27" s="15">
        <v>16.7</v>
      </c>
    </row>
    <row r="28" spans="1:23" x14ac:dyDescent="0.4">
      <c r="B28" s="1" t="s">
        <v>45</v>
      </c>
      <c r="C28" s="15">
        <v>11.9</v>
      </c>
      <c r="D28" s="15">
        <v>13.7</v>
      </c>
      <c r="E28" s="15">
        <v>20.100000000000001</v>
      </c>
      <c r="F28" s="15">
        <v>6.9</v>
      </c>
      <c r="G28" s="15">
        <v>10.9</v>
      </c>
      <c r="H28" s="15">
        <v>17.100000000000001</v>
      </c>
    </row>
    <row r="29" spans="1:23" x14ac:dyDescent="0.4">
      <c r="B29" s="1" t="s">
        <v>46</v>
      </c>
      <c r="C29" s="15">
        <v>12.4</v>
      </c>
      <c r="D29" s="15">
        <v>14.6</v>
      </c>
      <c r="E29" s="15">
        <v>20.3</v>
      </c>
      <c r="F29" s="15">
        <v>8.4</v>
      </c>
      <c r="G29" s="15">
        <v>10.8</v>
      </c>
      <c r="H29" s="15">
        <v>18.7</v>
      </c>
    </row>
    <row r="30" spans="1:23" x14ac:dyDescent="0.4">
      <c r="B30" s="1" t="s">
        <v>47</v>
      </c>
      <c r="C30" s="15">
        <v>12.3</v>
      </c>
      <c r="D30" s="15">
        <v>14.5</v>
      </c>
      <c r="E30" s="15">
        <v>21.4</v>
      </c>
      <c r="F30" s="15">
        <v>7.8</v>
      </c>
      <c r="G30" s="15">
        <v>10.7</v>
      </c>
      <c r="H30" s="15">
        <v>18.8</v>
      </c>
    </row>
    <row r="31" spans="1:23" x14ac:dyDescent="0.4">
      <c r="B31" s="16" t="s">
        <v>48</v>
      </c>
      <c r="C31" s="15">
        <v>12.7</v>
      </c>
      <c r="D31" s="15">
        <v>14.7</v>
      </c>
      <c r="E31" s="15">
        <v>21.1</v>
      </c>
      <c r="F31" s="15">
        <v>8</v>
      </c>
      <c r="G31" s="15">
        <v>11.6</v>
      </c>
      <c r="H31" s="15">
        <v>18.7</v>
      </c>
    </row>
    <row r="32" spans="1:23" x14ac:dyDescent="0.4">
      <c r="B32" s="16"/>
      <c r="C32" s="17"/>
      <c r="D32" s="18"/>
    </row>
    <row r="33" spans="2:7" x14ac:dyDescent="0.4">
      <c r="C33" s="17"/>
      <c r="D33" s="18"/>
    </row>
    <row r="34" spans="2:7" x14ac:dyDescent="0.4">
      <c r="B34" s="16"/>
      <c r="C34" s="17"/>
      <c r="D34" s="18"/>
    </row>
    <row r="35" spans="2:7" x14ac:dyDescent="0.4">
      <c r="B35" s="16"/>
    </row>
    <row r="36" spans="2:7" x14ac:dyDescent="0.4">
      <c r="B36" s="16"/>
    </row>
    <row r="37" spans="2:7" x14ac:dyDescent="0.4">
      <c r="B37" s="16"/>
    </row>
    <row r="38" spans="2:7" x14ac:dyDescent="0.4">
      <c r="B38" s="16"/>
    </row>
    <row r="39" spans="2:7" x14ac:dyDescent="0.4">
      <c r="B39" s="13" t="s">
        <v>49</v>
      </c>
      <c r="G39" s="14"/>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2023-08-15T23:57:49Z</dcterms:created>
  <dcterms:modified xsi:type="dcterms:W3CDTF">2023-08-15T23:57:50Z</dcterms:modified>
</cp:coreProperties>
</file>