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773FC52-61EA-4258-95AD-1315D71C2FCA}" xr6:coauthVersionLast="47" xr6:coauthVersionMax="47" xr10:uidLastSave="{00000000-0000-0000-0000-000000000000}"/>
  <bookViews>
    <workbookView xWindow="555" yWindow="375" windowWidth="18780" windowHeight="14670" xr2:uid="{81690BB9-5910-4006-BA93-270D26A189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<sst xmlns="http://schemas.openxmlformats.org/spreadsheetml/2006/main" count="53" uniqueCount="52">
  <si>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調査ID-図表番号</t>
    <phoneticPr fontId="4"/>
  </si>
  <si>
    <t>202307_cy_07-9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</si>
  <si>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</si>
  <si>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</si>
  <si>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</si>
  <si>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</si>
  <si>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</si>
  <si>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</si>
  <si>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</si>
  <si>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</si>
  <si>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</si>
  <si>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</si>
  <si>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</si>
  <si>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</si>
  <si>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</si>
  <si>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</si>
  <si>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</si>
  <si>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サイバーリスク対策における課題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</si>
  <si>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</si>
  <si>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</si>
  <si>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</si>
  <si>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</si>
  <si>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</si>
  <si>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サイバーリスク対策における課題として、「現在行っている対策が十分なのか分からない」（43.8%）が最も多く、次に「対策をする人手が足りない」（38.1%） 、「対策の効果測定が難しい」（37.8%）が多かった。「対策をする費用が足りない」は、大企業と比べて中小企業の方が比率が高くなっている（大企業15.7%、中小企業23.0%）。</t>
    <phoneticPr fontId="4"/>
  </si>
  <si>
    <t>脚注</t>
  </si>
  <si>
    <t>複数回答どのようなサイバーリスク対策を行っているかで「現在、サイバーリスク対策を行っていない」「わからない」以外を選択した企業のみ対象。※複数回答の為、構成比の合計は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</si>
  <si>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</si>
  <si>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</si>
  <si>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</si>
  <si>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</si>
  <si>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現在行っている対策が十分なのか分からない</t>
  </si>
  <si>
    <t>対策の効果測定が難しい</t>
  </si>
  <si>
    <t>対策をする人手が足りない</t>
  </si>
  <si>
    <t>社内や周囲に専門の人材がいない</t>
  </si>
  <si>
    <t>対策をする費用が足りない</t>
  </si>
  <si>
    <t>対策をする時間が足りない</t>
  </si>
  <si>
    <t>特に課題はない</t>
  </si>
  <si>
    <t>対策の必要性について社内の理解が得られず、十分な予算を獲得・確保できない</t>
  </si>
  <si>
    <t>その他</t>
    <phoneticPr fontId="4"/>
  </si>
  <si>
    <t>わからない</t>
    <phoneticPr fontId="4"/>
  </si>
  <si>
    <t>全体（n＝1442）</t>
    <phoneticPr fontId="4"/>
  </si>
  <si>
    <t>業種別　01_製造業（n＝399）</t>
    <phoneticPr fontId="4"/>
  </si>
  <si>
    <t>業種別　02_非製造業（n＝1043）</t>
    <phoneticPr fontId="4"/>
  </si>
  <si>
    <t>企業規模別　01大企業（n＝496）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</si>
  <si>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02中小企業（n＝946）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</si>
  <si>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01_都市部（n＝730）</t>
    <rPh sb="0" eb="4">
      <t>ショザイチベツ</t>
    </rPh>
    <rPh sb="8" eb="11">
      <t>トシブ</t>
    </rPh>
    <phoneticPr fontId="4"/>
  </si>
  <si>
    <t>所在地別　02_地方部（n＝712）</t>
    <rPh sb="0" eb="4">
      <t>ショザイチベツ</t>
    </rPh>
    <rPh sb="8" eb="11">
      <t>チホウブ</t>
    </rPh>
    <phoneticPr fontId="4"/>
  </si>
  <si>
    <t>従業員数別　01_50人以下（n＝661）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</si>
  <si>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02_51～100人（n＝360）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</si>
  <si>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03_101～300人（n＝305）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</si>
  <si>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04_301～1,000人（n＝87）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</si>
  <si>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05_1,000人超（n＝29）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</si>
</sst>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B8B2D403-3503-414D-9725-61C7B287E3B4}"/>
    <cellStyle name="標準 5" xfId="2" xr:uid="{7AB25F33-C6CF-4F30-BD47-46ABCE71D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サイバーリスク対策における課題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現在行っている対策が十分なのか分からない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'[1]9'!$C$21:$C$32</c:f>
              <c:numCache>
                <c:formatCode>0.0_);[Red]\(0.0\)</c:formatCode>
                <c:ptCount val="12"/>
                <c:pt idx="0">
                  <c:v>43.8</c:v>
                </c:pt>
                <c:pt idx="1">
                  <c:v>46.6</c:v>
                </c:pt>
                <c:pt idx="2">
                  <c:v>42.7</c:v>
                </c:pt>
                <c:pt idx="3">
                  <c:v>45.2</c:v>
                </c:pt>
                <c:pt idx="4">
                  <c:v>43</c:v>
                </c:pt>
                <c:pt idx="5">
                  <c:v>41.9</c:v>
                </c:pt>
                <c:pt idx="6">
                  <c:v>45.6</c:v>
                </c:pt>
                <c:pt idx="7">
                  <c:v>42.4</c:v>
                </c:pt>
                <c:pt idx="8">
                  <c:v>45</c:v>
                </c:pt>
                <c:pt idx="9">
                  <c:v>43.9</c:v>
                </c:pt>
                <c:pt idx="10">
                  <c:v>49.4</c:v>
                </c:pt>
                <c:pt idx="11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8-4A1B-9BBB-6857AB8776F0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対策の効果測定が難しい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'[1]9'!$D$21:$D$32</c:f>
              <c:numCache>
                <c:formatCode>0.0_);[Red]\(0.0\)</c:formatCode>
                <c:ptCount val="12"/>
                <c:pt idx="0">
                  <c:v>37.799999999999997</c:v>
                </c:pt>
                <c:pt idx="1">
                  <c:v>41.1</c:v>
                </c:pt>
                <c:pt idx="2">
                  <c:v>36.5</c:v>
                </c:pt>
                <c:pt idx="3">
                  <c:v>39.299999999999997</c:v>
                </c:pt>
                <c:pt idx="4">
                  <c:v>37</c:v>
                </c:pt>
                <c:pt idx="5">
                  <c:v>39.6</c:v>
                </c:pt>
                <c:pt idx="6">
                  <c:v>36</c:v>
                </c:pt>
                <c:pt idx="7">
                  <c:v>37.799999999999997</c:v>
                </c:pt>
                <c:pt idx="8">
                  <c:v>38.1</c:v>
                </c:pt>
                <c:pt idx="9">
                  <c:v>35.700000000000003</c:v>
                </c:pt>
                <c:pt idx="10">
                  <c:v>43.7</c:v>
                </c:pt>
                <c:pt idx="11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8-4A1B-9BBB-6857AB8776F0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対策をする人手が足りない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'[1]9'!$E$21:$E$32</c:f>
              <c:numCache>
                <c:formatCode>0.0_);[Red]\(0.0\)</c:formatCode>
                <c:ptCount val="12"/>
                <c:pt idx="0">
                  <c:v>38.1</c:v>
                </c:pt>
                <c:pt idx="1">
                  <c:v>42.1</c:v>
                </c:pt>
                <c:pt idx="2">
                  <c:v>36.5</c:v>
                </c:pt>
                <c:pt idx="3">
                  <c:v>41.3</c:v>
                </c:pt>
                <c:pt idx="4">
                  <c:v>36.4</c:v>
                </c:pt>
                <c:pt idx="5">
                  <c:v>41.4</c:v>
                </c:pt>
                <c:pt idx="6">
                  <c:v>34.700000000000003</c:v>
                </c:pt>
                <c:pt idx="7">
                  <c:v>33</c:v>
                </c:pt>
                <c:pt idx="8">
                  <c:v>41.7</c:v>
                </c:pt>
                <c:pt idx="9">
                  <c:v>44.3</c:v>
                </c:pt>
                <c:pt idx="10">
                  <c:v>40.200000000000003</c:v>
                </c:pt>
                <c:pt idx="11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8-4A1B-9BBB-6857AB8776F0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社内や周囲に専門の人材がいない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'[1]9'!$F$21:$F$32</c:f>
              <c:numCache>
                <c:formatCode>0.0_);[Red]\(0.0\)</c:formatCode>
                <c:ptCount val="12"/>
                <c:pt idx="0">
                  <c:v>26.1</c:v>
                </c:pt>
                <c:pt idx="1">
                  <c:v>30.1</c:v>
                </c:pt>
                <c:pt idx="2">
                  <c:v>24.6</c:v>
                </c:pt>
                <c:pt idx="3">
                  <c:v>25.2</c:v>
                </c:pt>
                <c:pt idx="4">
                  <c:v>26.6</c:v>
                </c:pt>
                <c:pt idx="5">
                  <c:v>25.3</c:v>
                </c:pt>
                <c:pt idx="6">
                  <c:v>27</c:v>
                </c:pt>
                <c:pt idx="7">
                  <c:v>25.9</c:v>
                </c:pt>
                <c:pt idx="8">
                  <c:v>29.2</c:v>
                </c:pt>
                <c:pt idx="9">
                  <c:v>25.2</c:v>
                </c:pt>
                <c:pt idx="10">
                  <c:v>19.5</c:v>
                </c:pt>
                <c:pt idx="1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8-4A1B-9BBB-6857AB8776F0}"/>
            </c:ext>
          </c:extLst>
        </c:ser>
        <c:ser>
          <c:idx val="4"/>
          <c:order val="4"/>
          <c:tx>
            <c:strRef>
              <c:f>'[1]9'!$G$20</c:f>
              <c:strCache>
                <c:ptCount val="1"/>
                <c:pt idx="0">
                  <c:v>対策をする費用が足りない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'[1]9'!$G$21:$G$32</c:f>
              <c:numCache>
                <c:formatCode>0.0_);[Red]\(0.0\)</c:formatCode>
                <c:ptCount val="12"/>
                <c:pt idx="0">
                  <c:v>20.5</c:v>
                </c:pt>
                <c:pt idx="1">
                  <c:v>23.1</c:v>
                </c:pt>
                <c:pt idx="2">
                  <c:v>19.600000000000001</c:v>
                </c:pt>
                <c:pt idx="3">
                  <c:v>15.7</c:v>
                </c:pt>
                <c:pt idx="4">
                  <c:v>23</c:v>
                </c:pt>
                <c:pt idx="5">
                  <c:v>21.2</c:v>
                </c:pt>
                <c:pt idx="6">
                  <c:v>19.8</c:v>
                </c:pt>
                <c:pt idx="7">
                  <c:v>21.9</c:v>
                </c:pt>
                <c:pt idx="8">
                  <c:v>21.7</c:v>
                </c:pt>
                <c:pt idx="9">
                  <c:v>17.399999999999999</c:v>
                </c:pt>
                <c:pt idx="10">
                  <c:v>16.100000000000001</c:v>
                </c:pt>
                <c:pt idx="11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8-4A1B-9BBB-6857AB8776F0}"/>
            </c:ext>
          </c:extLst>
        </c:ser>
        <c:ser>
          <c:idx val="5"/>
          <c:order val="5"/>
          <c:tx>
            <c:strRef>
              <c:f>'[1]9'!$H$20</c:f>
              <c:strCache>
                <c:ptCount val="1"/>
                <c:pt idx="0">
                  <c:v>対策をする時間が足りない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'[1]9'!$H$21:$H$32</c:f>
              <c:numCache>
                <c:formatCode>0.0_);[Red]\(0.0\)</c:formatCode>
                <c:ptCount val="12"/>
                <c:pt idx="0">
                  <c:v>12.4</c:v>
                </c:pt>
                <c:pt idx="1">
                  <c:v>13.3</c:v>
                </c:pt>
                <c:pt idx="2">
                  <c:v>12.1</c:v>
                </c:pt>
                <c:pt idx="3">
                  <c:v>12.9</c:v>
                </c:pt>
                <c:pt idx="4">
                  <c:v>12.2</c:v>
                </c:pt>
                <c:pt idx="5">
                  <c:v>13.8</c:v>
                </c:pt>
                <c:pt idx="6">
                  <c:v>11</c:v>
                </c:pt>
                <c:pt idx="7">
                  <c:v>11.8</c:v>
                </c:pt>
                <c:pt idx="8">
                  <c:v>14.4</c:v>
                </c:pt>
                <c:pt idx="9">
                  <c:v>11.8</c:v>
                </c:pt>
                <c:pt idx="10">
                  <c:v>9.1999999999999993</c:v>
                </c:pt>
                <c:pt idx="1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28-4A1B-9BBB-6857AB8776F0}"/>
            </c:ext>
          </c:extLst>
        </c:ser>
        <c:ser>
          <c:idx val="6"/>
          <c:order val="6"/>
          <c:tx>
            <c:strRef>
              <c:f>'[1]9'!$I$20</c:f>
              <c:strCache>
                <c:ptCount val="1"/>
                <c:pt idx="0">
                  <c:v>特に課題はない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'[1]9'!$I$21:$I$32</c:f>
              <c:numCache>
                <c:formatCode>0.0_);[Red]\(0.0\)</c:formatCode>
                <c:ptCount val="12"/>
                <c:pt idx="0">
                  <c:v>11.1</c:v>
                </c:pt>
                <c:pt idx="1">
                  <c:v>9</c:v>
                </c:pt>
                <c:pt idx="2">
                  <c:v>11.9</c:v>
                </c:pt>
                <c:pt idx="3">
                  <c:v>10.9</c:v>
                </c:pt>
                <c:pt idx="4">
                  <c:v>11.2</c:v>
                </c:pt>
                <c:pt idx="5">
                  <c:v>11.5</c:v>
                </c:pt>
                <c:pt idx="6">
                  <c:v>10.7</c:v>
                </c:pt>
                <c:pt idx="7">
                  <c:v>12</c:v>
                </c:pt>
                <c:pt idx="8">
                  <c:v>10.3</c:v>
                </c:pt>
                <c:pt idx="9">
                  <c:v>11.1</c:v>
                </c:pt>
                <c:pt idx="10">
                  <c:v>6.9</c:v>
                </c:pt>
                <c:pt idx="11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28-4A1B-9BBB-6857AB8776F0}"/>
            </c:ext>
          </c:extLst>
        </c:ser>
        <c:ser>
          <c:idx val="7"/>
          <c:order val="7"/>
          <c:tx>
            <c:strRef>
              <c:f>'[1]9'!$J$20</c:f>
              <c:strCache>
                <c:ptCount val="1"/>
                <c:pt idx="0">
                  <c:v>対策の必要性について社内の理解が得られず、十分な予算を獲得・確保できない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9195853021553922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28-4A1B-9BBB-6857AB8776F0}"/>
                </c:ext>
              </c:extLst>
            </c:dLbl>
            <c:dLbl>
              <c:idx val="1"/>
              <c:layout>
                <c:manualLayout>
                  <c:x val="-6.612469281411297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28-4A1B-9BBB-6857AB8776F0}"/>
                </c:ext>
              </c:extLst>
            </c:dLbl>
            <c:dLbl>
              <c:idx val="2"/>
              <c:layout>
                <c:manualLayout>
                  <c:x val="-7.7606366036439778E-2"/>
                  <c:y val="-3.55685232272898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28-4A1B-9BBB-6857AB8776F0}"/>
                </c:ext>
              </c:extLst>
            </c:dLbl>
            <c:dLbl>
              <c:idx val="3"/>
              <c:layout>
                <c:manualLayout>
                  <c:x val="-2.3091550056359253E-2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28-4A1B-9BBB-6857AB8776F0}"/>
                </c:ext>
              </c:extLst>
            </c:dLbl>
            <c:dLbl>
              <c:idx val="4"/>
              <c:layout>
                <c:manualLayout>
                  <c:x val="-1.7703521709875342E-2"/>
                  <c:y val="-2.16479407133191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28-4A1B-9BBB-6857AB8776F0}"/>
                </c:ext>
              </c:extLst>
            </c:dLbl>
            <c:dLbl>
              <c:idx val="5"/>
              <c:layout>
                <c:manualLayout>
                  <c:x val="-1.000633835775574E-2"/>
                  <c:y val="-2.41947572678273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28-4A1B-9BBB-6857AB8776F0}"/>
                </c:ext>
              </c:extLst>
            </c:dLbl>
            <c:dLbl>
              <c:idx val="6"/>
              <c:layout>
                <c:manualLayout>
                  <c:x val="-6.9274650169077424E-3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28-4A1B-9BBB-6857AB8776F0}"/>
                </c:ext>
              </c:extLst>
            </c:dLbl>
            <c:dLbl>
              <c:idx val="7"/>
              <c:layout>
                <c:manualLayout>
                  <c:x val="-1.0776056692967599E-2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28-4A1B-9BBB-6857AB8776F0}"/>
                </c:ext>
              </c:extLst>
            </c:dLbl>
            <c:dLbl>
              <c:idx val="8"/>
              <c:layout>
                <c:manualLayout>
                  <c:x val="-8.4669016873316853E-3"/>
                  <c:y val="-2.80149820995895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28-4A1B-9BBB-6857AB8776F0}"/>
                </c:ext>
              </c:extLst>
            </c:dLbl>
            <c:dLbl>
              <c:idx val="9"/>
              <c:layout>
                <c:manualLayout>
                  <c:x val="-1.1545775028179569E-2"/>
                  <c:y val="-2.41947572678273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28-4A1B-9BBB-6857AB8776F0}"/>
                </c:ext>
              </c:extLst>
            </c:dLbl>
            <c:dLbl>
              <c:idx val="10"/>
              <c:layout>
                <c:manualLayout>
                  <c:x val="-2.3091550056359138E-3"/>
                  <c:y val="-2.8014982099589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28-4A1B-9BBB-6857AB8776F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'[1]9'!$J$21:$J$32</c:f>
              <c:numCache>
                <c:formatCode>0.0_);[Red]\(0.0\)</c:formatCode>
                <c:ptCount val="12"/>
                <c:pt idx="0">
                  <c:v>4.5999999999999996</c:v>
                </c:pt>
                <c:pt idx="1">
                  <c:v>5</c:v>
                </c:pt>
                <c:pt idx="2">
                  <c:v>4.4000000000000004</c:v>
                </c:pt>
                <c:pt idx="3">
                  <c:v>4.2</c:v>
                </c:pt>
                <c:pt idx="4">
                  <c:v>4.8</c:v>
                </c:pt>
                <c:pt idx="5">
                  <c:v>4.0999999999999996</c:v>
                </c:pt>
                <c:pt idx="6">
                  <c:v>5.0999999999999996</c:v>
                </c:pt>
                <c:pt idx="7">
                  <c:v>4.7</c:v>
                </c:pt>
                <c:pt idx="8">
                  <c:v>4.2</c:v>
                </c:pt>
                <c:pt idx="9">
                  <c:v>4.5999999999999996</c:v>
                </c:pt>
                <c:pt idx="10">
                  <c:v>3.4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28-4A1B-9BBB-6857AB8776F0}"/>
            </c:ext>
          </c:extLst>
        </c:ser>
        <c:ser>
          <c:idx val="8"/>
          <c:order val="8"/>
          <c:tx>
            <c:strRef>
              <c:f>'[1]9'!$K$20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431368144837898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28-4A1B-9BBB-6857AB8776F0}"/>
                </c:ext>
              </c:extLst>
            </c:dLbl>
            <c:dLbl>
              <c:idx val="1"/>
              <c:layout>
                <c:manualLayout>
                  <c:x val="-5.9204666821938409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28-4A1B-9BBB-6857AB8776F0}"/>
                </c:ext>
              </c:extLst>
            </c:dLbl>
            <c:dLbl>
              <c:idx val="2"/>
              <c:layout>
                <c:manualLayout>
                  <c:x val="-6.7643708143453954E-2"/>
                  <c:y val="-3.6889255819935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28-4A1B-9BBB-6857AB8776F0}"/>
                </c:ext>
              </c:extLst>
            </c:dLbl>
            <c:dLbl>
              <c:idx val="3"/>
              <c:layout>
                <c:manualLayout>
                  <c:x val="-5.3880283464837996E-3"/>
                  <c:y val="-2.164794071331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28-4A1B-9BBB-6857AB8776F0}"/>
                </c:ext>
              </c:extLst>
            </c:dLbl>
            <c:dLbl>
              <c:idx val="4"/>
              <c:layout>
                <c:manualLayout>
                  <c:x val="0"/>
                  <c:y val="-2.5468165545081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28-4A1B-9BBB-6857AB8776F0}"/>
                </c:ext>
              </c:extLst>
            </c:dLbl>
            <c:dLbl>
              <c:idx val="5"/>
              <c:layout>
                <c:manualLayout>
                  <c:x val="2.3091550056359138E-3"/>
                  <c:y val="-2.41947572678273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28-4A1B-9BBB-6857AB8776F0}"/>
                </c:ext>
              </c:extLst>
            </c:dLbl>
            <c:dLbl>
              <c:idx val="6"/>
              <c:layout>
                <c:manualLayout>
                  <c:x val="1.0006338357755627E-2"/>
                  <c:y val="-2.80149820995895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528-4A1B-9BBB-6857AB8776F0}"/>
                </c:ext>
              </c:extLst>
            </c:dLbl>
            <c:dLbl>
              <c:idx val="7"/>
              <c:layout>
                <c:manualLayout>
                  <c:x val="5.3880283464837996E-3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528-4A1B-9BBB-6857AB8776F0}"/>
                </c:ext>
              </c:extLst>
            </c:dLbl>
            <c:dLbl>
              <c:idx val="8"/>
              <c:layout>
                <c:manualLayout>
                  <c:x val="1.1545775028179456E-2"/>
                  <c:y val="-2.928839037684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28-4A1B-9BBB-6857AB8776F0}"/>
                </c:ext>
              </c:extLst>
            </c:dLbl>
            <c:dLbl>
              <c:idx val="9"/>
              <c:layout>
                <c:manualLayout>
                  <c:x val="1.3085211698603513E-2"/>
                  <c:y val="-2.5468165545081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28-4A1B-9BBB-6857AB8776F0}"/>
                </c:ext>
              </c:extLst>
            </c:dLbl>
            <c:dLbl>
              <c:idx val="10"/>
              <c:layout>
                <c:manualLayout>
                  <c:x val="1.6164085039451399E-2"/>
                  <c:y val="-2.92883903768436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28-4A1B-9BBB-6857AB8776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28-4A1B-9BBB-6857AB877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'[1]9'!$K$21:$K$32</c:f>
              <c:numCache>
                <c:formatCode>0.0_);[Red]\(0.0\)</c:formatCode>
                <c:ptCount val="12"/>
                <c:pt idx="0">
                  <c:v>0.6</c:v>
                </c:pt>
                <c:pt idx="1">
                  <c:v>0.5</c:v>
                </c:pt>
                <c:pt idx="2">
                  <c:v>0.6</c:v>
                </c:pt>
                <c:pt idx="3">
                  <c:v>0.4</c:v>
                </c:pt>
                <c:pt idx="4">
                  <c:v>0.6</c:v>
                </c:pt>
                <c:pt idx="5">
                  <c:v>0.4</c:v>
                </c:pt>
                <c:pt idx="6">
                  <c:v>0.7</c:v>
                </c:pt>
                <c:pt idx="7">
                  <c:v>0.6</c:v>
                </c:pt>
                <c:pt idx="8">
                  <c:v>0.8</c:v>
                </c:pt>
                <c:pt idx="9">
                  <c:v>0.3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528-4A1B-9BBB-6857AB8776F0}"/>
            </c:ext>
          </c:extLst>
        </c:ser>
        <c:ser>
          <c:idx val="9"/>
          <c:order val="9"/>
          <c:tx>
            <c:strRef>
              <c:f>'[1]9'!$L$20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204666821938465E-2"/>
                  <c:y val="-3.5426656801105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528-4A1B-9BBB-6857AB8776F0}"/>
                </c:ext>
              </c:extLst>
            </c:dLbl>
            <c:dLbl>
              <c:idx val="1"/>
              <c:layout>
                <c:manualLayout>
                  <c:x val="-5.2284640829763848E-2"/>
                  <c:y val="-3.2896174199219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528-4A1B-9BBB-6857AB8776F0}"/>
                </c:ext>
              </c:extLst>
            </c:dLbl>
            <c:dLbl>
              <c:idx val="2"/>
              <c:layout>
                <c:manualLayout>
                  <c:x val="-5.9973558598846753E-2"/>
                  <c:y val="-3.4161515125461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28-4A1B-9BBB-6857AB8776F0}"/>
                </c:ext>
              </c:extLst>
            </c:dLbl>
            <c:dLbl>
              <c:idx val="3"/>
              <c:layout>
                <c:manualLayout>
                  <c:x val="1.7703521709875342E-2"/>
                  <c:y val="1.27340827725407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528-4A1B-9BBB-6857AB8776F0}"/>
                </c:ext>
              </c:extLst>
            </c:dLbl>
            <c:dLbl>
              <c:idx val="4"/>
              <c:layout>
                <c:manualLayout>
                  <c:x val="1.8473240045087311E-2"/>
                  <c:y val="3.82022483176225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28-4A1B-9BBB-6857AB8776F0}"/>
                </c:ext>
              </c:extLst>
            </c:dLbl>
            <c:dLbl>
              <c:idx val="5"/>
              <c:layout>
                <c:manualLayout>
                  <c:x val="2.0782395050723112E-2"/>
                  <c:y val="1.27340827725407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28-4A1B-9BBB-6857AB8776F0}"/>
                </c:ext>
              </c:extLst>
            </c:dLbl>
            <c:dLbl>
              <c:idx val="6"/>
              <c:layout>
                <c:manualLayout>
                  <c:x val="1.924295838029928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28-4A1B-9BBB-6857AB8776F0}"/>
                </c:ext>
              </c:extLst>
            </c:dLbl>
            <c:dLbl>
              <c:idx val="7"/>
              <c:layout>
                <c:manualLayout>
                  <c:x val="2.0012676715511143E-2"/>
                  <c:y val="2.54681655450823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28-4A1B-9BBB-6857AB8776F0}"/>
                </c:ext>
              </c:extLst>
            </c:dLbl>
            <c:dLbl>
              <c:idx val="8"/>
              <c:layout>
                <c:manualLayout>
                  <c:x val="2.0012676715511254E-2"/>
                  <c:y val="1.27340827725416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28-4A1B-9BBB-6857AB8776F0}"/>
                </c:ext>
              </c:extLst>
            </c:dLbl>
            <c:dLbl>
              <c:idx val="9"/>
              <c:layout>
                <c:manualLayout>
                  <c:x val="1.8473240045087425E-2"/>
                  <c:y val="2.54681655450814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28-4A1B-9BBB-6857AB8776F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'[1]9'!$B$21:$B$32</c:f>
              <c:strCache>
                <c:ptCount val="12"/>
                <c:pt idx="0">
                  <c:v>全体（n＝1442）</c:v>
                </c:pt>
                <c:pt idx="1">
                  <c:v>業種別　01_製造業（n＝399）</c:v>
                </c:pt>
                <c:pt idx="2">
                  <c:v>業種別　02_非製造業（n＝1043）</c:v>
                </c:pt>
                <c:pt idx="3">
                  <c:v>企業規模別　01大企業（n＝496）</c:v>
                </c:pt>
                <c:pt idx="4">
                  <c:v>企業規模別　02中小企業（n＝946）</c:v>
                </c:pt>
                <c:pt idx="5">
                  <c:v>所在地別　01_都市部（n＝730）</c:v>
                </c:pt>
                <c:pt idx="6">
                  <c:v>所在地別　02_地方部（n＝712）</c:v>
                </c:pt>
                <c:pt idx="7">
                  <c:v>従業員数別　01_50人以下（n＝661）</c:v>
                </c:pt>
                <c:pt idx="8">
                  <c:v>従業員数別　02_51～100人（n＝360）</c:v>
                </c:pt>
                <c:pt idx="9">
                  <c:v>従業員数別　03_101～300人（n＝305）</c:v>
                </c:pt>
                <c:pt idx="10">
                  <c:v>従業員数別　04_301～1,000人（n＝87）</c:v>
                </c:pt>
                <c:pt idx="11">
                  <c:v>従業員数別　05_1,000人超（n＝29）</c:v>
                </c:pt>
              </c:strCache>
            </c:strRef>
          </c:cat>
          <c:val>
            <c:numRef>
              <c:f>'[1]9'!$L$21:$L$32</c:f>
              <c:numCache>
                <c:formatCode>0.0_);[Red]\(0.0\)</c:formatCode>
                <c:ptCount val="12"/>
                <c:pt idx="0">
                  <c:v>3.6</c:v>
                </c:pt>
                <c:pt idx="1">
                  <c:v>3.3</c:v>
                </c:pt>
                <c:pt idx="2">
                  <c:v>3.7</c:v>
                </c:pt>
                <c:pt idx="3">
                  <c:v>4.5999999999999996</c:v>
                </c:pt>
                <c:pt idx="4">
                  <c:v>3.1</c:v>
                </c:pt>
                <c:pt idx="5">
                  <c:v>2.7</c:v>
                </c:pt>
                <c:pt idx="6">
                  <c:v>4.5</c:v>
                </c:pt>
                <c:pt idx="7">
                  <c:v>2.7</c:v>
                </c:pt>
                <c:pt idx="8">
                  <c:v>3.6</c:v>
                </c:pt>
                <c:pt idx="9">
                  <c:v>3.6</c:v>
                </c:pt>
                <c:pt idx="10">
                  <c:v>8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528-4A1B-9BBB-6857AB8776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2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207308</xdr:colOff>
      <xdr:row>33</xdr:row>
      <xdr:rowOff>118782</xdr:rowOff>
    </xdr:from>
    <xdr:to>
      <xdr:col>26</xdr:col>
      <xdr:colOff>0</xdr:colOff>
      <xdr:row>75</xdr:row>
      <xdr:rowOff>224117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02BEB9-2F28-48B7-A79A-FE868D5FA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現在行っている対策が十分なのか分からない</v>
          </cell>
          <cell r="D20" t="str">
            <v>対策の効果測定が難しい</v>
          </cell>
          <cell r="E20" t="str">
            <v>対策をする人手が足りない</v>
          </cell>
          <cell r="F20" t="str">
            <v>社内や周囲に専門の人材がいない</v>
          </cell>
          <cell r="G20" t="str">
            <v>対策をする費用が足りない</v>
          </cell>
          <cell r="H20" t="str">
            <v>対策をする時間が足りない</v>
          </cell>
          <cell r="I20" t="str">
            <v>特に課題はない</v>
          </cell>
          <cell r="J20" t="str">
            <v>対策の必要性について社内の理解が得られず、十分な予算を獲得・確保できない</v>
          </cell>
          <cell r="K20" t="str">
            <v>その他</v>
          </cell>
          <cell r="L20" t="str">
            <v>わからない</v>
          </cell>
        </row>
        <row r="21">
          <cell r="B21" t="str">
            <v>全体（n＝1442）</v>
          </cell>
          <cell r="C21">
            <v>43.8</v>
          </cell>
          <cell r="D21">
            <v>37.799999999999997</v>
          </cell>
          <cell r="E21">
            <v>38.1</v>
          </cell>
          <cell r="F21">
            <v>26.1</v>
          </cell>
          <cell r="G21">
            <v>20.5</v>
          </cell>
          <cell r="H21">
            <v>12.4</v>
          </cell>
          <cell r="I21">
            <v>11.1</v>
          </cell>
          <cell r="J21">
            <v>4.5999999999999996</v>
          </cell>
          <cell r="K21">
            <v>0.6</v>
          </cell>
          <cell r="L21">
            <v>3.6</v>
          </cell>
        </row>
        <row r="22">
          <cell r="B22" t="str">
            <v>業種別　01_製造業（n＝399）</v>
          </cell>
          <cell r="C22">
            <v>46.6</v>
          </cell>
          <cell r="D22">
            <v>41.1</v>
          </cell>
          <cell r="E22">
            <v>42.1</v>
          </cell>
          <cell r="F22">
            <v>30.1</v>
          </cell>
          <cell r="G22">
            <v>23.1</v>
          </cell>
          <cell r="H22">
            <v>13.3</v>
          </cell>
          <cell r="I22">
            <v>9</v>
          </cell>
          <cell r="J22">
            <v>5</v>
          </cell>
          <cell r="K22">
            <v>0.5</v>
          </cell>
          <cell r="L22">
            <v>3.3</v>
          </cell>
        </row>
        <row r="23">
          <cell r="B23" t="str">
            <v>業種別　02_非製造業（n＝1043）</v>
          </cell>
          <cell r="C23">
            <v>42.7</v>
          </cell>
          <cell r="D23">
            <v>36.5</v>
          </cell>
          <cell r="E23">
            <v>36.5</v>
          </cell>
          <cell r="F23">
            <v>24.6</v>
          </cell>
          <cell r="G23">
            <v>19.600000000000001</v>
          </cell>
          <cell r="H23">
            <v>12.1</v>
          </cell>
          <cell r="I23">
            <v>11.9</v>
          </cell>
          <cell r="J23">
            <v>4.4000000000000004</v>
          </cell>
          <cell r="K23">
            <v>0.6</v>
          </cell>
          <cell r="L23">
            <v>3.7</v>
          </cell>
        </row>
        <row r="24">
          <cell r="B24" t="str">
            <v>企業規模別　01大企業（n＝496）</v>
          </cell>
          <cell r="C24">
            <v>45.2</v>
          </cell>
          <cell r="D24">
            <v>39.299999999999997</v>
          </cell>
          <cell r="E24">
            <v>41.3</v>
          </cell>
          <cell r="F24">
            <v>25.2</v>
          </cell>
          <cell r="G24">
            <v>15.7</v>
          </cell>
          <cell r="H24">
            <v>12.9</v>
          </cell>
          <cell r="I24">
            <v>10.9</v>
          </cell>
          <cell r="J24">
            <v>4.2</v>
          </cell>
          <cell r="K24">
            <v>0.4</v>
          </cell>
          <cell r="L24">
            <v>4.5999999999999996</v>
          </cell>
        </row>
        <row r="25">
          <cell r="B25" t="str">
            <v>企業規模別　02中小企業（n＝946）</v>
          </cell>
          <cell r="C25">
            <v>43</v>
          </cell>
          <cell r="D25">
            <v>37</v>
          </cell>
          <cell r="E25">
            <v>36.4</v>
          </cell>
          <cell r="F25">
            <v>26.6</v>
          </cell>
          <cell r="G25">
            <v>23</v>
          </cell>
          <cell r="H25">
            <v>12.2</v>
          </cell>
          <cell r="I25">
            <v>11.2</v>
          </cell>
          <cell r="J25">
            <v>4.8</v>
          </cell>
          <cell r="K25">
            <v>0.6</v>
          </cell>
          <cell r="L25">
            <v>3.1</v>
          </cell>
        </row>
        <row r="26">
          <cell r="B26" t="str">
            <v>所在地別　01_都市部（n＝730）</v>
          </cell>
          <cell r="C26">
            <v>41.9</v>
          </cell>
          <cell r="D26">
            <v>39.6</v>
          </cell>
          <cell r="E26">
            <v>41.4</v>
          </cell>
          <cell r="F26">
            <v>25.3</v>
          </cell>
          <cell r="G26">
            <v>21.2</v>
          </cell>
          <cell r="H26">
            <v>13.8</v>
          </cell>
          <cell r="I26">
            <v>11.5</v>
          </cell>
          <cell r="J26">
            <v>4.0999999999999996</v>
          </cell>
          <cell r="K26">
            <v>0.4</v>
          </cell>
          <cell r="L26">
            <v>2.7</v>
          </cell>
        </row>
        <row r="27">
          <cell r="B27" t="str">
            <v>所在地別　02_地方部（n＝712）</v>
          </cell>
          <cell r="C27">
            <v>45.6</v>
          </cell>
          <cell r="D27">
            <v>36</v>
          </cell>
          <cell r="E27">
            <v>34.700000000000003</v>
          </cell>
          <cell r="F27">
            <v>27</v>
          </cell>
          <cell r="G27">
            <v>19.8</v>
          </cell>
          <cell r="H27">
            <v>11</v>
          </cell>
          <cell r="I27">
            <v>10.7</v>
          </cell>
          <cell r="J27">
            <v>5.0999999999999996</v>
          </cell>
          <cell r="K27">
            <v>0.7</v>
          </cell>
          <cell r="L27">
            <v>4.5</v>
          </cell>
        </row>
        <row r="28">
          <cell r="B28" t="str">
            <v>従業員数別　01_50人以下（n＝661）</v>
          </cell>
          <cell r="C28">
            <v>42.4</v>
          </cell>
          <cell r="D28">
            <v>37.799999999999997</v>
          </cell>
          <cell r="E28">
            <v>33</v>
          </cell>
          <cell r="F28">
            <v>25.9</v>
          </cell>
          <cell r="G28">
            <v>21.9</v>
          </cell>
          <cell r="H28">
            <v>11.8</v>
          </cell>
          <cell r="I28">
            <v>12</v>
          </cell>
          <cell r="J28">
            <v>4.7</v>
          </cell>
          <cell r="K28">
            <v>0.6</v>
          </cell>
          <cell r="L28">
            <v>2.7</v>
          </cell>
        </row>
        <row r="29">
          <cell r="B29" t="str">
            <v>従業員数別　02_51～100人（n＝360）</v>
          </cell>
          <cell r="C29">
            <v>45</v>
          </cell>
          <cell r="D29">
            <v>38.1</v>
          </cell>
          <cell r="E29">
            <v>41.7</v>
          </cell>
          <cell r="F29">
            <v>29.2</v>
          </cell>
          <cell r="G29">
            <v>21.7</v>
          </cell>
          <cell r="H29">
            <v>14.4</v>
          </cell>
          <cell r="I29">
            <v>10.3</v>
          </cell>
          <cell r="J29">
            <v>4.2</v>
          </cell>
          <cell r="K29">
            <v>0.8</v>
          </cell>
          <cell r="L29">
            <v>3.6</v>
          </cell>
        </row>
        <row r="30">
          <cell r="B30" t="str">
            <v>従業員数別　03_101～300人（n＝305）</v>
          </cell>
          <cell r="C30">
            <v>43.9</v>
          </cell>
          <cell r="D30">
            <v>35.700000000000003</v>
          </cell>
          <cell r="E30">
            <v>44.3</v>
          </cell>
          <cell r="F30">
            <v>25.2</v>
          </cell>
          <cell r="G30">
            <v>17.399999999999999</v>
          </cell>
          <cell r="H30">
            <v>11.8</v>
          </cell>
          <cell r="I30">
            <v>11.1</v>
          </cell>
          <cell r="J30">
            <v>4.5999999999999996</v>
          </cell>
          <cell r="K30">
            <v>0.3</v>
          </cell>
          <cell r="L30">
            <v>3.6</v>
          </cell>
        </row>
        <row r="31">
          <cell r="B31" t="str">
            <v>従業員数別　04_301～1,000人（n＝87）</v>
          </cell>
          <cell r="C31">
            <v>49.4</v>
          </cell>
          <cell r="D31">
            <v>43.7</v>
          </cell>
          <cell r="E31">
            <v>40.200000000000003</v>
          </cell>
          <cell r="F31">
            <v>19.5</v>
          </cell>
          <cell r="G31">
            <v>16.100000000000001</v>
          </cell>
          <cell r="H31">
            <v>9.1999999999999993</v>
          </cell>
          <cell r="I31">
            <v>6.9</v>
          </cell>
          <cell r="J31">
            <v>3.4</v>
          </cell>
          <cell r="K31">
            <v>0</v>
          </cell>
          <cell r="L31">
            <v>8</v>
          </cell>
        </row>
        <row r="32">
          <cell r="B32" t="str">
            <v>従業員数別　05_1,000人超（n＝29）</v>
          </cell>
          <cell r="C32">
            <v>41.4</v>
          </cell>
          <cell r="D32">
            <v>37.9</v>
          </cell>
          <cell r="E32">
            <v>37.9</v>
          </cell>
          <cell r="F32">
            <v>24.1</v>
          </cell>
          <cell r="G32">
            <v>20.7</v>
          </cell>
          <cell r="H32">
            <v>17.2</v>
          </cell>
          <cell r="I32">
            <v>13.8</v>
          </cell>
          <cell r="J32">
            <v>10.3</v>
          </cell>
          <cell r="K32">
            <v>0</v>
          </cell>
          <cell r="L32">
            <v>10.3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7D83-AC59-4C5B-B7A1-E1D3B9BB40E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" t="s">
        <v>39</v>
      </c>
      <c r="M20" s="14"/>
      <c r="N20" s="14"/>
      <c r="O20" s="14"/>
      <c r="P20" s="14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40</v>
      </c>
      <c r="C21" s="16">
        <v>43.8</v>
      </c>
      <c r="D21" s="16">
        <v>37.799999999999997</v>
      </c>
      <c r="E21" s="16">
        <v>38.1</v>
      </c>
      <c r="F21" s="16">
        <v>26.1</v>
      </c>
      <c r="G21" s="16">
        <v>20.5</v>
      </c>
      <c r="H21" s="16">
        <v>12.4</v>
      </c>
      <c r="I21" s="16">
        <v>11.1</v>
      </c>
      <c r="J21" s="16">
        <v>4.5999999999999996</v>
      </c>
      <c r="K21" s="16">
        <v>0.6</v>
      </c>
      <c r="L21" s="16">
        <v>3.6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41</v>
      </c>
      <c r="C22" s="16">
        <v>46.6</v>
      </c>
      <c r="D22" s="16">
        <v>41.1</v>
      </c>
      <c r="E22" s="16">
        <v>42.1</v>
      </c>
      <c r="F22" s="16">
        <v>30.1</v>
      </c>
      <c r="G22" s="16">
        <v>23.1</v>
      </c>
      <c r="H22" s="16">
        <v>13.3</v>
      </c>
      <c r="I22" s="16">
        <v>9</v>
      </c>
      <c r="J22" s="16">
        <v>5</v>
      </c>
      <c r="K22" s="16">
        <v>0.5</v>
      </c>
      <c r="L22" s="16">
        <v>3.3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42</v>
      </c>
      <c r="C23" s="16">
        <v>42.7</v>
      </c>
      <c r="D23" s="16">
        <v>36.5</v>
      </c>
      <c r="E23" s="16">
        <v>36.5</v>
      </c>
      <c r="F23" s="16">
        <v>24.6</v>
      </c>
      <c r="G23" s="16">
        <v>19.600000000000001</v>
      </c>
      <c r="H23" s="16">
        <v>12.1</v>
      </c>
      <c r="I23" s="16">
        <v>11.9</v>
      </c>
      <c r="J23" s="16">
        <v>4.4000000000000004</v>
      </c>
      <c r="K23" s="16">
        <v>0.6</v>
      </c>
      <c r="L23" s="16">
        <v>3.7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43</v>
      </c>
      <c r="C24" s="16">
        <v>45.2</v>
      </c>
      <c r="D24" s="16">
        <v>39.299999999999997</v>
      </c>
      <c r="E24" s="16">
        <v>41.3</v>
      </c>
      <c r="F24" s="16">
        <v>25.2</v>
      </c>
      <c r="G24" s="16">
        <v>15.7</v>
      </c>
      <c r="H24" s="16">
        <v>12.9</v>
      </c>
      <c r="I24" s="16">
        <v>10.9</v>
      </c>
      <c r="J24" s="16">
        <v>4.2</v>
      </c>
      <c r="K24" s="16">
        <v>0.4</v>
      </c>
      <c r="L24" s="16">
        <v>4.5999999999999996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44</v>
      </c>
      <c r="C25" s="16">
        <v>43</v>
      </c>
      <c r="D25" s="16">
        <v>37</v>
      </c>
      <c r="E25" s="16">
        <v>36.4</v>
      </c>
      <c r="F25" s="16">
        <v>26.6</v>
      </c>
      <c r="G25" s="16">
        <v>23</v>
      </c>
      <c r="H25" s="16">
        <v>12.2</v>
      </c>
      <c r="I25" s="16">
        <v>11.2</v>
      </c>
      <c r="J25" s="16">
        <v>4.8</v>
      </c>
      <c r="K25" s="16">
        <v>0.6</v>
      </c>
      <c r="L25" s="16">
        <v>3.1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45</v>
      </c>
      <c r="C26" s="16">
        <v>41.9</v>
      </c>
      <c r="D26" s="16">
        <v>39.6</v>
      </c>
      <c r="E26" s="16">
        <v>41.4</v>
      </c>
      <c r="F26" s="16">
        <v>25.3</v>
      </c>
      <c r="G26" s="16">
        <v>21.2</v>
      </c>
      <c r="H26" s="16">
        <v>13.8</v>
      </c>
      <c r="I26" s="16">
        <v>11.5</v>
      </c>
      <c r="J26" s="16">
        <v>4.0999999999999996</v>
      </c>
      <c r="K26" s="16">
        <v>0.4</v>
      </c>
      <c r="L26" s="16">
        <v>2.7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46</v>
      </c>
      <c r="C27" s="16">
        <v>45.6</v>
      </c>
      <c r="D27" s="16">
        <v>36</v>
      </c>
      <c r="E27" s="16">
        <v>34.700000000000003</v>
      </c>
      <c r="F27" s="16">
        <v>27</v>
      </c>
      <c r="G27" s="16">
        <v>19.8</v>
      </c>
      <c r="H27" s="16">
        <v>11</v>
      </c>
      <c r="I27" s="16">
        <v>10.7</v>
      </c>
      <c r="J27" s="16">
        <v>5.0999999999999996</v>
      </c>
      <c r="K27" s="16">
        <v>0.7</v>
      </c>
      <c r="L27" s="16">
        <v>4.5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47</v>
      </c>
      <c r="C28" s="16">
        <v>42.4</v>
      </c>
      <c r="D28" s="16">
        <v>37.799999999999997</v>
      </c>
      <c r="E28" s="16">
        <v>33</v>
      </c>
      <c r="F28" s="16">
        <v>25.9</v>
      </c>
      <c r="G28" s="16">
        <v>21.9</v>
      </c>
      <c r="H28" s="16">
        <v>11.8</v>
      </c>
      <c r="I28" s="16">
        <v>12</v>
      </c>
      <c r="J28" s="16">
        <v>4.7</v>
      </c>
      <c r="K28" s="16">
        <v>0.6</v>
      </c>
      <c r="L28" s="16">
        <v>2.7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48</v>
      </c>
      <c r="C29" s="16">
        <v>45</v>
      </c>
      <c r="D29" s="16">
        <v>38.1</v>
      </c>
      <c r="E29" s="16">
        <v>41.7</v>
      </c>
      <c r="F29" s="16">
        <v>29.2</v>
      </c>
      <c r="G29" s="16">
        <v>21.7</v>
      </c>
      <c r="H29" s="16">
        <v>14.4</v>
      </c>
      <c r="I29" s="16">
        <v>10.3</v>
      </c>
      <c r="J29" s="16">
        <v>4.2</v>
      </c>
      <c r="K29" s="16">
        <v>0.8</v>
      </c>
      <c r="L29" s="16">
        <v>3.6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49</v>
      </c>
      <c r="C30" s="16">
        <v>43.9</v>
      </c>
      <c r="D30" s="16">
        <v>35.700000000000003</v>
      </c>
      <c r="E30" s="16">
        <v>44.3</v>
      </c>
      <c r="F30" s="16">
        <v>25.2</v>
      </c>
      <c r="G30" s="16">
        <v>17.399999999999999</v>
      </c>
      <c r="H30" s="16">
        <v>11.8</v>
      </c>
      <c r="I30" s="16">
        <v>11.1</v>
      </c>
      <c r="J30" s="16">
        <v>4.5999999999999996</v>
      </c>
      <c r="K30" s="16">
        <v>0.3</v>
      </c>
      <c r="L30" s="16">
        <v>3.6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50</v>
      </c>
      <c r="C31" s="16">
        <v>49.4</v>
      </c>
      <c r="D31" s="16">
        <v>43.7</v>
      </c>
      <c r="E31" s="16">
        <v>40.200000000000003</v>
      </c>
      <c r="F31" s="16">
        <v>19.5</v>
      </c>
      <c r="G31" s="16">
        <v>16.100000000000001</v>
      </c>
      <c r="H31" s="16">
        <v>9.1999999999999993</v>
      </c>
      <c r="I31" s="16">
        <v>6.9</v>
      </c>
      <c r="J31" s="16">
        <v>3.4</v>
      </c>
      <c r="K31" s="16">
        <v>0</v>
      </c>
      <c r="L31" s="16">
        <v>8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51</v>
      </c>
      <c r="C32" s="16">
        <v>41.4</v>
      </c>
      <c r="D32" s="16">
        <v>37.9</v>
      </c>
      <c r="E32" s="16">
        <v>37.9</v>
      </c>
      <c r="F32" s="16">
        <v>24.1</v>
      </c>
      <c r="G32" s="16">
        <v>20.7</v>
      </c>
      <c r="H32" s="16">
        <v>17.2</v>
      </c>
      <c r="I32" s="16">
        <v>13.8</v>
      </c>
      <c r="J32" s="16">
        <v>10.3</v>
      </c>
      <c r="K32" s="16">
        <v>0</v>
      </c>
      <c r="L32" s="16">
        <v>10.3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2023-07-10T12:10:36Z</dcterms:created>
  <dcterms:modified xsi:type="dcterms:W3CDTF">2023-07-10T12:10:38Z</dcterms:modified>
</cp:coreProperties>
</file>