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B143655-9412-48E4-BD11-D45523D9C2F7}" xr6:coauthVersionLast="47" xr6:coauthVersionMax="47" xr10:uidLastSave="{00000000-0000-0000-0000-000000000000}"/>
  <bookViews>
    <workbookView xWindow="555" yWindow="375" windowWidth="18780" windowHeight="14670" xr2:uid="{26BA763F-E277-4DBB-9CC9-04D2F2339BF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<sst xmlns="http://schemas.openxmlformats.org/spreadsheetml/2006/main" count="41" uniqueCount="40">
  <si>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</si>
  <si>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202307_cy_07-8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</si>
  <si>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</si>
  <si>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</si>
  <si>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</si>
  <si>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</si>
  <si>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</si>
  <si>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</si>
  <si>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</si>
  <si>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</si>
  <si>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</si>
  <si>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</si>
  <si>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</si>
  <si>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</si>
  <si>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</si>
  <si>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</si>
  <si>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</si>
  <si>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サイバーリスク対策を開始した時期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</si>
  <si>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</si>
  <si>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</si>
  <si>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</si>
  <si>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</si>
  <si>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</si>
  <si>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14.4%が、直近1年以内にサイバーリスク対策を開始している。企業規模別で大きな差はないが、「10年以上前」に対策を開始した企業は、大企業の方が比率が高くなっている。</t>
    <phoneticPr fontId="4"/>
  </si>
  <si>
    <t>脚注</t>
  </si>
  <si>
    <t>単一回答
どのようなサイバーリスク対策を行っているかで「現在、サイバーリスク対策を行っていない」「わからない」以外を選択した企業のみ対象。</t>
    <phoneticPr fontId="4"/>
  </si>
  <si>
    <t>元図表名</t>
  </si>
  <si>
    <t>系列名</t>
  </si>
  <si>
    <t>データ取得先URL</t>
  </si>
  <si>
    <t>グラフ用データ</t>
  </si>
  <si>
    <t>①直近半年以内</t>
    <phoneticPr fontId="4"/>
  </si>
  <si>
    <t>②1年以内</t>
    <phoneticPr fontId="4"/>
  </si>
  <si>
    <t>③3年以内</t>
    <phoneticPr fontId="4"/>
  </si>
  <si>
    <t>④5年以内</t>
    <phoneticPr fontId="4"/>
  </si>
  <si>
    <t>⑤10年以内</t>
    <phoneticPr fontId="4"/>
  </si>
  <si>
    <t>⑥10年以上前</t>
    <phoneticPr fontId="4"/>
  </si>
  <si>
    <t>⑦わからない</t>
    <phoneticPr fontId="4"/>
  </si>
  <si>
    <t>全体（n＝1442）</t>
    <phoneticPr fontId="4"/>
  </si>
  <si>
    <t>大企業（n＝496）</t>
    <rPh sb="0" eb="3">
      <t>ダイキギョウ</t>
    </rPh>
    <phoneticPr fontId="4"/>
  </si>
  <si>
    <t>中小企業（n＝946）</t>
    <rPh sb="0" eb="4">
      <t>チュウショウキギョウ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</si>
</sst>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1" xr:uid="{C924D738-30D7-471B-9B6A-9218E32CC57E}"/>
    <cellStyle name="標準 5" xfId="2" xr:uid="{C05449B9-7862-4D85-9F6A-290680674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サイバーリスク対策を開始した時期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'[1]8'!$C$21</c:f>
              <c:strCache>
                <c:ptCount val="1"/>
                <c:pt idx="0">
                  <c:v>①直近半年以内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'[1]8'!$C$22:$C$24</c:f>
              <c:numCache>
                <c:formatCode>0.0_);[Red]\(0.0\)</c:formatCode>
                <c:ptCount val="3"/>
                <c:pt idx="0">
                  <c:v>5.5</c:v>
                </c:pt>
                <c:pt idx="1">
                  <c:v>4.2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8-4303-9BD2-4D333D4A400A}"/>
            </c:ext>
          </c:extLst>
        </c:ser>
        <c:ser>
          <c:idx val="1"/>
          <c:order val="1"/>
          <c:tx>
            <c:strRef>
              <c:f>'[1]8'!$D$21</c:f>
              <c:strCache>
                <c:ptCount val="1"/>
                <c:pt idx="0">
                  <c:v>②1年以内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'[1]8'!$D$22:$D$24</c:f>
              <c:numCache>
                <c:formatCode>0.0_);[Red]\(0.0\)</c:formatCode>
                <c:ptCount val="3"/>
                <c:pt idx="0">
                  <c:v>8.9</c:v>
                </c:pt>
                <c:pt idx="1">
                  <c:v>10.1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8-4303-9BD2-4D333D4A400A}"/>
            </c:ext>
          </c:extLst>
        </c:ser>
        <c:ser>
          <c:idx val="2"/>
          <c:order val="2"/>
          <c:tx>
            <c:strRef>
              <c:f>'[1]8'!$E$21</c:f>
              <c:strCache>
                <c:ptCount val="1"/>
                <c:pt idx="0">
                  <c:v>③3年以内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'[1]8'!$E$22:$E$24</c:f>
              <c:numCache>
                <c:formatCode>0.0_);[Red]\(0.0\)</c:formatCode>
                <c:ptCount val="3"/>
                <c:pt idx="0">
                  <c:v>19.3</c:v>
                </c:pt>
                <c:pt idx="1">
                  <c:v>19.399999999999999</c:v>
                </c:pt>
                <c:pt idx="2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28-4303-9BD2-4D333D4A400A}"/>
            </c:ext>
          </c:extLst>
        </c:ser>
        <c:ser>
          <c:idx val="3"/>
          <c:order val="3"/>
          <c:tx>
            <c:strRef>
              <c:f>'[1]8'!$F$21</c:f>
              <c:strCache>
                <c:ptCount val="1"/>
                <c:pt idx="0">
                  <c:v>④5年以内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'[1]8'!$F$22:$F$24</c:f>
              <c:numCache>
                <c:formatCode>0.0_);[Red]\(0.0\)</c:formatCode>
                <c:ptCount val="3"/>
                <c:pt idx="0">
                  <c:v>15.7</c:v>
                </c:pt>
                <c:pt idx="1">
                  <c:v>15.3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8-4303-9BD2-4D333D4A400A}"/>
            </c:ext>
          </c:extLst>
        </c:ser>
        <c:ser>
          <c:idx val="4"/>
          <c:order val="4"/>
          <c:tx>
            <c:strRef>
              <c:f>'[1]8'!$G$21</c:f>
              <c:strCache>
                <c:ptCount val="1"/>
                <c:pt idx="0">
                  <c:v>⑤10年以内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'[1]8'!$G$22:$G$24</c:f>
              <c:numCache>
                <c:formatCode>0.0_);[Red]\(0.0\)</c:formatCode>
                <c:ptCount val="3"/>
                <c:pt idx="0">
                  <c:v>16.2</c:v>
                </c:pt>
                <c:pt idx="1">
                  <c:v>13.3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28-4303-9BD2-4D333D4A400A}"/>
            </c:ext>
          </c:extLst>
        </c:ser>
        <c:ser>
          <c:idx val="5"/>
          <c:order val="5"/>
          <c:tx>
            <c:strRef>
              <c:f>'[1]8'!$H$21</c:f>
              <c:strCache>
                <c:ptCount val="1"/>
                <c:pt idx="0">
                  <c:v>⑥10年以上前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'[1]8'!$H$22:$H$24</c:f>
              <c:numCache>
                <c:formatCode>0.0_);[Red]\(0.0\)</c:formatCode>
                <c:ptCount val="3"/>
                <c:pt idx="0">
                  <c:v>20.9</c:v>
                </c:pt>
                <c:pt idx="1">
                  <c:v>24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28-4303-9BD2-4D333D4A400A}"/>
            </c:ext>
          </c:extLst>
        </c:ser>
        <c:ser>
          <c:idx val="6"/>
          <c:order val="6"/>
          <c:tx>
            <c:strRef>
              <c:f>'[1]8'!$I$21</c:f>
              <c:strCache>
                <c:ptCount val="1"/>
                <c:pt idx="0">
                  <c:v>⑦わからない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全体（n＝1442）</c:v>
                </c:pt>
                <c:pt idx="1">
                  <c:v>大企業（n＝496）</c:v>
                </c:pt>
                <c:pt idx="2">
                  <c:v>中小企業（n＝946）</c:v>
                </c:pt>
              </c:strCache>
            </c:strRef>
          </c:cat>
          <c:val>
            <c:numRef>
              <c:f>'[1]8'!$I$22:$I$24</c:f>
              <c:numCache>
                <c:formatCode>0.0_);[Red]\(0.0\)</c:formatCode>
                <c:ptCount val="3"/>
                <c:pt idx="0">
                  <c:v>13.3</c:v>
                </c:pt>
                <c:pt idx="1">
                  <c:v>13.7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28-4303-9BD2-4D333D4A40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25</xdr:row>
      <xdr:rowOff>171449</xdr:rowOff>
    </xdr:from>
    <xdr:to>
      <xdr:col>15</xdr:col>
      <xdr:colOff>457200</xdr:colOff>
      <xdr:row>42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479388-2917-4A17-B41B-3C8948076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①直近半年以内</v>
          </cell>
          <cell r="D21" t="str">
            <v>②1年以内</v>
          </cell>
          <cell r="E21" t="str">
            <v>③3年以内</v>
          </cell>
          <cell r="F21" t="str">
            <v>④5年以内</v>
          </cell>
          <cell r="G21" t="str">
            <v>⑤10年以内</v>
          </cell>
          <cell r="H21" t="str">
            <v>⑥10年以上前</v>
          </cell>
          <cell r="I21" t="str">
            <v>⑦わからない</v>
          </cell>
        </row>
        <row r="22">
          <cell r="B22" t="str">
            <v>全体（n＝1442）</v>
          </cell>
          <cell r="C22">
            <v>5.5</v>
          </cell>
          <cell r="D22">
            <v>8.9</v>
          </cell>
          <cell r="E22">
            <v>19.3</v>
          </cell>
          <cell r="F22">
            <v>15.7</v>
          </cell>
          <cell r="G22">
            <v>16.2</v>
          </cell>
          <cell r="H22">
            <v>20.9</v>
          </cell>
          <cell r="I22">
            <v>13.3</v>
          </cell>
        </row>
        <row r="23">
          <cell r="B23" t="str">
            <v>大企業（n＝496）</v>
          </cell>
          <cell r="C23">
            <v>4.2</v>
          </cell>
          <cell r="D23">
            <v>10.1</v>
          </cell>
          <cell r="E23">
            <v>19.399999999999999</v>
          </cell>
          <cell r="F23">
            <v>15.3</v>
          </cell>
          <cell r="G23">
            <v>13.3</v>
          </cell>
          <cell r="H23">
            <v>24</v>
          </cell>
          <cell r="I23">
            <v>13.7</v>
          </cell>
        </row>
        <row r="24">
          <cell r="B24" t="str">
            <v>中小企業（n＝946）</v>
          </cell>
          <cell r="C24">
            <v>6.2</v>
          </cell>
          <cell r="D24">
            <v>8.4</v>
          </cell>
          <cell r="E24">
            <v>19.3</v>
          </cell>
          <cell r="F24">
            <v>16</v>
          </cell>
          <cell r="G24">
            <v>17.8</v>
          </cell>
          <cell r="H24">
            <v>19.2</v>
          </cell>
          <cell r="I24">
            <v>13.1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44D9-F2FC-4F83-9BC1-73A545D928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5" t="s">
        <v>33</v>
      </c>
      <c r="G21" s="15" t="s">
        <v>34</v>
      </c>
      <c r="H21" s="15" t="s">
        <v>35</v>
      </c>
      <c r="I21" s="1" t="s">
        <v>36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5.5</v>
      </c>
      <c r="D22" s="15">
        <v>8.9</v>
      </c>
      <c r="E22" s="15">
        <v>19.3</v>
      </c>
      <c r="F22" s="15">
        <v>15.7</v>
      </c>
      <c r="G22" s="15">
        <v>16.2</v>
      </c>
      <c r="H22" s="15">
        <v>20.9</v>
      </c>
      <c r="I22" s="15">
        <v>13.3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4.2</v>
      </c>
      <c r="D23" s="15">
        <v>10.1</v>
      </c>
      <c r="E23" s="15">
        <v>19.399999999999999</v>
      </c>
      <c r="F23" s="15">
        <v>15.3</v>
      </c>
      <c r="G23" s="15">
        <v>13.3</v>
      </c>
      <c r="H23" s="15">
        <v>24</v>
      </c>
      <c r="I23" s="15">
        <v>13.7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6.2</v>
      </c>
      <c r="D24" s="15">
        <v>8.4</v>
      </c>
      <c r="E24" s="15">
        <v>19.3</v>
      </c>
      <c r="F24" s="15">
        <v>16</v>
      </c>
      <c r="G24" s="15">
        <v>17.8</v>
      </c>
      <c r="H24" s="15">
        <v>19.2</v>
      </c>
      <c r="I24" s="15">
        <v>13.1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6"/>
      <c r="D25" s="16"/>
      <c r="E25" s="16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2023-07-10T12:10:29Z</dcterms:created>
  <dcterms:modified xsi:type="dcterms:W3CDTF">2023-07-10T12:10:30Z</dcterms:modified>
</cp:coreProperties>
</file>