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06E7ED3-E05F-4907-A3CA-4236C0B48FCD}" xr6:coauthVersionLast="47" xr6:coauthVersionMax="47" xr10:uidLastSave="{00000000-0000-0000-0000-000000000000}"/>
  <bookViews>
    <workbookView xWindow="555" yWindow="375" windowWidth="18780" windowHeight="14670" xr2:uid="{DA85E0F6-53E0-4B6D-ADB1-37F5B30FFF0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<sst xmlns="http://schemas.openxmlformats.org/spreadsheetml/2006/main" count="60" uniqueCount="59">
  <si>
    <t>調査ID-図表番号</t>
    <phoneticPr fontId="4"/>
  </si>
  <si>
    <t>202307_cy_07-7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</si>
  <si>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</si>
  <si>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</si>
  <si>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</si>
  <si>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</si>
  <si>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</si>
  <si>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</si>
  <si>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</si>
  <si>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</si>
  <si>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</si>
  <si>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</si>
  <si>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</si>
  <si>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</si>
  <si>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</si>
  <si>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</si>
  <si>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</si>
  <si>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どのようなサイバーリスク対策を行っているか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</si>
  <si>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</si>
  <si>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</si>
  <si>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</si>
  <si>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</si>
  <si>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</si>
  <si>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9割以上（1,442社、93.9%）が何らかのサイバーリスク対策を行っている。具体的な対策として、「ソフトウェア等の脆弱性管理・ウイルス対策ソフトの導入」（87.4%）が最も多く、次に「アクセス権限・ログの管理および制御」(54.1%） 、「社員教育（研修・訓練の実施）」（33.5%）が多かった。</t>
    <phoneticPr fontId="4"/>
  </si>
  <si>
    <t>脚注</t>
  </si>
  <si>
    <t>複数回答※複数回答の為、構成比の合計は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</si>
  <si>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</si>
  <si>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</si>
  <si>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</si>
  <si>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</si>
  <si>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ソフトウェア等の脆弱性管理・ウイルス対策ソフトの導入</t>
  </si>
  <si>
    <t>アクセス権限・ログの管理および制御</t>
  </si>
  <si>
    <t>社員教育（研修・訓練の実施）</t>
  </si>
  <si>
    <t>データ保護（暗号化・DLPなど）</t>
    <phoneticPr fontId="4"/>
  </si>
  <si>
    <t>セキュリティ認証の取得</t>
  </si>
  <si>
    <t>外部専門家からのアドバイス</t>
  </si>
  <si>
    <t>セキュリティポリシーや事故対応マニュアルの策定</t>
  </si>
  <si>
    <t>専門人材の雇用・育成</t>
  </si>
  <si>
    <t>サイバーセキュリティ対策予算の確保</t>
  </si>
  <si>
    <t>リスクアセスメントの実施</t>
  </si>
  <si>
    <t>取引先や委託先への対策依頼・義務化</t>
  </si>
  <si>
    <t>専門部署の設置</t>
  </si>
  <si>
    <t>SOC（SecurityOperationCenter）による常時監視</t>
  </si>
  <si>
    <t>EDR（EndpointDetection＆Response）の導入</t>
    <phoneticPr fontId="4"/>
  </si>
  <si>
    <t>その他</t>
    <phoneticPr fontId="4"/>
  </si>
  <si>
    <t>現在、サイバーリスク対策を行っていない</t>
  </si>
  <si>
    <t>わからない</t>
    <phoneticPr fontId="4"/>
  </si>
  <si>
    <t>全体（n＝1535）</t>
    <phoneticPr fontId="4"/>
  </si>
  <si>
    <t>業種別　01_製造業（n＝428）</t>
    <phoneticPr fontId="4"/>
  </si>
  <si>
    <t>業種別　02_非製造業（n＝1107）</t>
    <phoneticPr fontId="4"/>
  </si>
  <si>
    <t>企業規模別　01大企業（n＝520）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</si>
  <si>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02中小企業（n＝1015）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</si>
  <si>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01_都市部（n＝774）</t>
    <rPh sb="0" eb="4">
      <t>ショザイチベツ</t>
    </rPh>
    <rPh sb="8" eb="11">
      <t>トシブ</t>
    </rPh>
    <phoneticPr fontId="4"/>
  </si>
  <si>
    <t>所在地別　02_地方部（n＝761）</t>
    <rPh sb="0" eb="4">
      <t>ショザイチベツ</t>
    </rPh>
    <rPh sb="8" eb="11">
      <t>チホウブ</t>
    </rPh>
    <phoneticPr fontId="4"/>
  </si>
  <si>
    <t>従業員数別　01_50人以下（n＝715）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</si>
  <si>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02_51～100人（n＝381）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</si>
  <si>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03_101～300人（n＝316）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</si>
  <si>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04_301～1,000人（n＝92）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</si>
  <si>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05_1,000人超（n＝31）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</si>
</sst>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9DA1217E-03C5-4CEF-A99D-4C225CDF56C5}"/>
    <cellStyle name="標準 5" xfId="2" xr:uid="{F5D9B2CA-9DA2-45AB-AE35-62761F07D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どのようなサイバーリスク対策を行っているか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ソフトウェア等の脆弱性管理・ウイルス対策ソフトの導入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'[1]7'!$C$21:$C$32</c:f>
              <c:numCache>
                <c:formatCode>0.0_);[Red]\(0.0\)</c:formatCode>
                <c:ptCount val="12"/>
                <c:pt idx="0">
                  <c:v>87.4</c:v>
                </c:pt>
                <c:pt idx="1">
                  <c:v>87.4</c:v>
                </c:pt>
                <c:pt idx="2">
                  <c:v>87.4</c:v>
                </c:pt>
                <c:pt idx="3">
                  <c:v>89.4</c:v>
                </c:pt>
                <c:pt idx="4">
                  <c:v>86.4</c:v>
                </c:pt>
                <c:pt idx="5">
                  <c:v>88.1</c:v>
                </c:pt>
                <c:pt idx="6">
                  <c:v>86.7</c:v>
                </c:pt>
                <c:pt idx="7">
                  <c:v>86.2</c:v>
                </c:pt>
                <c:pt idx="8">
                  <c:v>88.5</c:v>
                </c:pt>
                <c:pt idx="9">
                  <c:v>88.6</c:v>
                </c:pt>
                <c:pt idx="10">
                  <c:v>87</c:v>
                </c:pt>
                <c:pt idx="11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7-4FD6-B999-ADA0B5605482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アクセス権限・ログの管理および制御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'[1]7'!$D$21:$D$32</c:f>
              <c:numCache>
                <c:formatCode>0.0_);[Red]\(0.0\)</c:formatCode>
                <c:ptCount val="12"/>
                <c:pt idx="0">
                  <c:v>54.1</c:v>
                </c:pt>
                <c:pt idx="1">
                  <c:v>56.1</c:v>
                </c:pt>
                <c:pt idx="2">
                  <c:v>53.3</c:v>
                </c:pt>
                <c:pt idx="3">
                  <c:v>63.7</c:v>
                </c:pt>
                <c:pt idx="4">
                  <c:v>49.2</c:v>
                </c:pt>
                <c:pt idx="5">
                  <c:v>58.9</c:v>
                </c:pt>
                <c:pt idx="6">
                  <c:v>49.1</c:v>
                </c:pt>
                <c:pt idx="7">
                  <c:v>42</c:v>
                </c:pt>
                <c:pt idx="8">
                  <c:v>60.4</c:v>
                </c:pt>
                <c:pt idx="9">
                  <c:v>64.900000000000006</c:v>
                </c:pt>
                <c:pt idx="10">
                  <c:v>78.3</c:v>
                </c:pt>
                <c:pt idx="11">
                  <c:v>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7-4FD6-B999-ADA0B5605482}"/>
            </c:ext>
          </c:extLst>
        </c:ser>
        <c:ser>
          <c:idx val="2"/>
          <c:order val="2"/>
          <c:tx>
            <c:strRef>
              <c:f>'[1]7'!$E$20</c:f>
              <c:strCache>
                <c:ptCount val="1"/>
                <c:pt idx="0">
                  <c:v>社員教育（研修・訓練の実施）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'[1]7'!$E$21:$E$32</c:f>
              <c:numCache>
                <c:formatCode>0.0_);[Red]\(0.0\)</c:formatCode>
                <c:ptCount val="12"/>
                <c:pt idx="0">
                  <c:v>33.5</c:v>
                </c:pt>
                <c:pt idx="1">
                  <c:v>31.3</c:v>
                </c:pt>
                <c:pt idx="2">
                  <c:v>34.299999999999997</c:v>
                </c:pt>
                <c:pt idx="3">
                  <c:v>44.8</c:v>
                </c:pt>
                <c:pt idx="4">
                  <c:v>27.7</c:v>
                </c:pt>
                <c:pt idx="5">
                  <c:v>37.6</c:v>
                </c:pt>
                <c:pt idx="6">
                  <c:v>29.3</c:v>
                </c:pt>
                <c:pt idx="7">
                  <c:v>23.2</c:v>
                </c:pt>
                <c:pt idx="8">
                  <c:v>32</c:v>
                </c:pt>
                <c:pt idx="9">
                  <c:v>45.9</c:v>
                </c:pt>
                <c:pt idx="10">
                  <c:v>60.9</c:v>
                </c:pt>
                <c:pt idx="11">
                  <c:v>80.599999999999994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57-4FD6-B999-ADA0B5605482}"/>
            </c:ext>
          </c:extLst>
        </c:ser>
        <c:ser>
          <c:idx val="3"/>
          <c:order val="3"/>
          <c:tx>
            <c:strRef>
              <c:f>'[1]7'!$F$20</c:f>
              <c:strCache>
                <c:ptCount val="1"/>
                <c:pt idx="0">
                  <c:v>データ保護（暗号化・DLPなど）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'[1]7'!$F$21:$F$32</c:f>
              <c:numCache>
                <c:formatCode>0.0_);[Red]\(0.0\)</c:formatCode>
                <c:ptCount val="12"/>
                <c:pt idx="0">
                  <c:v>28.1</c:v>
                </c:pt>
                <c:pt idx="1">
                  <c:v>24.3</c:v>
                </c:pt>
                <c:pt idx="2">
                  <c:v>29.6</c:v>
                </c:pt>
                <c:pt idx="3">
                  <c:v>35.200000000000003</c:v>
                </c:pt>
                <c:pt idx="4">
                  <c:v>24.5</c:v>
                </c:pt>
                <c:pt idx="5">
                  <c:v>32.9</c:v>
                </c:pt>
                <c:pt idx="6">
                  <c:v>23.3</c:v>
                </c:pt>
                <c:pt idx="7">
                  <c:v>22.7</c:v>
                </c:pt>
                <c:pt idx="8">
                  <c:v>27.6</c:v>
                </c:pt>
                <c:pt idx="9">
                  <c:v>30.7</c:v>
                </c:pt>
                <c:pt idx="10">
                  <c:v>54.3</c:v>
                </c:pt>
                <c:pt idx="11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57-4FD6-B999-ADA0B5605482}"/>
            </c:ext>
          </c:extLst>
        </c:ser>
        <c:ser>
          <c:idx val="4"/>
          <c:order val="4"/>
          <c:tx>
            <c:strRef>
              <c:f>'[1]7'!$G$20</c:f>
              <c:strCache>
                <c:ptCount val="1"/>
                <c:pt idx="0">
                  <c:v>セキュリティ認証の取得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'[1]7'!$G$21:$G$32</c:f>
              <c:numCache>
                <c:formatCode>0.0_);[Red]\(0.0\)</c:formatCode>
                <c:ptCount val="12"/>
                <c:pt idx="0">
                  <c:v>17.7</c:v>
                </c:pt>
                <c:pt idx="1">
                  <c:v>15.2</c:v>
                </c:pt>
                <c:pt idx="2">
                  <c:v>18.600000000000001</c:v>
                </c:pt>
                <c:pt idx="3">
                  <c:v>21.7</c:v>
                </c:pt>
                <c:pt idx="4">
                  <c:v>15.6</c:v>
                </c:pt>
                <c:pt idx="5">
                  <c:v>19.899999999999999</c:v>
                </c:pt>
                <c:pt idx="6">
                  <c:v>15.4</c:v>
                </c:pt>
                <c:pt idx="7">
                  <c:v>13.7</c:v>
                </c:pt>
                <c:pt idx="8">
                  <c:v>18.399999999999999</c:v>
                </c:pt>
                <c:pt idx="9">
                  <c:v>22.2</c:v>
                </c:pt>
                <c:pt idx="10">
                  <c:v>28.3</c:v>
                </c:pt>
                <c:pt idx="11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57-4FD6-B999-ADA0B5605482}"/>
            </c:ext>
          </c:extLst>
        </c:ser>
        <c:ser>
          <c:idx val="5"/>
          <c:order val="5"/>
          <c:tx>
            <c:strRef>
              <c:f>'[1]7'!$H$20</c:f>
              <c:strCache>
                <c:ptCount val="1"/>
                <c:pt idx="0">
                  <c:v>外部専門家からのアドバイス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6.6157584798704913E-2"/>
                  <c:y val="-3.51848819358862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57-4FD6-B999-ADA0B560548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'[1]7'!$H$21:$H$32</c:f>
              <c:numCache>
                <c:formatCode>0.0_);[Red]\(0.0\)</c:formatCode>
                <c:ptCount val="12"/>
                <c:pt idx="0">
                  <c:v>14.7</c:v>
                </c:pt>
                <c:pt idx="1">
                  <c:v>12.9</c:v>
                </c:pt>
                <c:pt idx="2">
                  <c:v>15.4</c:v>
                </c:pt>
                <c:pt idx="3">
                  <c:v>15.4</c:v>
                </c:pt>
                <c:pt idx="4">
                  <c:v>14.4</c:v>
                </c:pt>
                <c:pt idx="5">
                  <c:v>14.2</c:v>
                </c:pt>
                <c:pt idx="6">
                  <c:v>15.2</c:v>
                </c:pt>
                <c:pt idx="7">
                  <c:v>15.4</c:v>
                </c:pt>
                <c:pt idx="8">
                  <c:v>13.4</c:v>
                </c:pt>
                <c:pt idx="9">
                  <c:v>14.9</c:v>
                </c:pt>
                <c:pt idx="10">
                  <c:v>14.1</c:v>
                </c:pt>
                <c:pt idx="11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57-4FD6-B999-ADA0B5605482}"/>
            </c:ext>
          </c:extLst>
        </c:ser>
        <c:ser>
          <c:idx val="6"/>
          <c:order val="6"/>
          <c:tx>
            <c:strRef>
              <c:f>'[1]7'!$I$20</c:f>
              <c:strCache>
                <c:ptCount val="1"/>
                <c:pt idx="0">
                  <c:v>セキュリティポリシーや事故対応マニュアルの策定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8.3081618119303771E-2"/>
                  <c:y val="-4.0211406721459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57-4FD6-B999-ADA0B560548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'[1]7'!$I$21:$I$32</c:f>
              <c:numCache>
                <c:formatCode>0.0_);[Red]\(0.0\)</c:formatCode>
                <c:ptCount val="12"/>
                <c:pt idx="0">
                  <c:v>16.2</c:v>
                </c:pt>
                <c:pt idx="1">
                  <c:v>16.100000000000001</c:v>
                </c:pt>
                <c:pt idx="2">
                  <c:v>16.2</c:v>
                </c:pt>
                <c:pt idx="3">
                  <c:v>23.7</c:v>
                </c:pt>
                <c:pt idx="4">
                  <c:v>12.3</c:v>
                </c:pt>
                <c:pt idx="5">
                  <c:v>19.899999999999999</c:v>
                </c:pt>
                <c:pt idx="6">
                  <c:v>12.4</c:v>
                </c:pt>
                <c:pt idx="7">
                  <c:v>8</c:v>
                </c:pt>
                <c:pt idx="8">
                  <c:v>15.5</c:v>
                </c:pt>
                <c:pt idx="9">
                  <c:v>26.9</c:v>
                </c:pt>
                <c:pt idx="10">
                  <c:v>31.5</c:v>
                </c:pt>
                <c:pt idx="11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57-4FD6-B999-ADA0B5605482}"/>
            </c:ext>
          </c:extLst>
        </c:ser>
        <c:ser>
          <c:idx val="7"/>
          <c:order val="7"/>
          <c:tx>
            <c:strRef>
              <c:f>'[1]7'!$J$20</c:f>
              <c:strCache>
                <c:ptCount val="1"/>
                <c:pt idx="0">
                  <c:v>専門人材の雇用・育成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9195853021553922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57-4FD6-B999-ADA0B5605482}"/>
                </c:ext>
              </c:extLst>
            </c:dLbl>
            <c:dLbl>
              <c:idx val="1"/>
              <c:layout>
                <c:manualLayout>
                  <c:x val="-6.612469281411297E-2"/>
                  <c:y val="-3.0365791222632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57-4FD6-B999-ADA0B5605482}"/>
                </c:ext>
              </c:extLst>
            </c:dLbl>
            <c:dLbl>
              <c:idx val="2"/>
              <c:layout>
                <c:manualLayout>
                  <c:x val="-7.7606366036439778E-2"/>
                  <c:y val="-3.55685232272898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57-4FD6-B999-ADA0B5605482}"/>
                </c:ext>
              </c:extLst>
            </c:dLbl>
            <c:dLbl>
              <c:idx val="3"/>
              <c:layout>
                <c:manualLayout>
                  <c:x val="-0.10391197525361613"/>
                  <c:y val="-2.92883903768436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57-4FD6-B999-ADA0B5605482}"/>
                </c:ext>
              </c:extLst>
            </c:dLbl>
            <c:dLbl>
              <c:idx val="4"/>
              <c:layout>
                <c:manualLayout>
                  <c:x val="-8.0785788803207415E-2"/>
                  <c:y val="-2.92209485201974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57-4FD6-B999-ADA0B5605482}"/>
                </c:ext>
              </c:extLst>
            </c:dLbl>
            <c:dLbl>
              <c:idx val="5"/>
              <c:layout>
                <c:manualLayout>
                  <c:x val="-3.6966474241094359E-2"/>
                  <c:y val="-3.18015432512563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57-4FD6-B999-ADA0B5605482}"/>
                </c:ext>
              </c:extLst>
            </c:dLbl>
            <c:dLbl>
              <c:idx val="6"/>
              <c:layout>
                <c:manualLayout>
                  <c:x val="-8.0036927586519632E-2"/>
                  <c:y val="-3.694551621541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57-4FD6-B999-ADA0B5605482}"/>
                </c:ext>
              </c:extLst>
            </c:dLbl>
            <c:dLbl>
              <c:idx val="7"/>
              <c:layout>
                <c:manualLayout>
                  <c:x val="-7.1562917516780331E-2"/>
                  <c:y val="-3.4381940091534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057-4FD6-B999-ADA0B5605482}"/>
                </c:ext>
              </c:extLst>
            </c:dLbl>
            <c:dLbl>
              <c:idx val="8"/>
              <c:layout>
                <c:manualLayout>
                  <c:x val="-7.7717596033743272E-2"/>
                  <c:y val="-3.31252346860982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057-4FD6-B999-ADA0B560548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'[1]7'!$J$21:$J$32</c:f>
              <c:numCache>
                <c:formatCode>0.0_);[Red]\(0.0\)</c:formatCode>
                <c:ptCount val="12"/>
                <c:pt idx="0">
                  <c:v>7.1</c:v>
                </c:pt>
                <c:pt idx="1">
                  <c:v>7.9</c:v>
                </c:pt>
                <c:pt idx="2">
                  <c:v>6.8</c:v>
                </c:pt>
                <c:pt idx="3">
                  <c:v>11</c:v>
                </c:pt>
                <c:pt idx="4">
                  <c:v>5.0999999999999996</c:v>
                </c:pt>
                <c:pt idx="5">
                  <c:v>7.5</c:v>
                </c:pt>
                <c:pt idx="6">
                  <c:v>6.7</c:v>
                </c:pt>
                <c:pt idx="7">
                  <c:v>3.8</c:v>
                </c:pt>
                <c:pt idx="8">
                  <c:v>5.8</c:v>
                </c:pt>
                <c:pt idx="9">
                  <c:v>13</c:v>
                </c:pt>
                <c:pt idx="10">
                  <c:v>14.1</c:v>
                </c:pt>
                <c:pt idx="11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057-4FD6-B999-ADA0B5605482}"/>
            </c:ext>
          </c:extLst>
        </c:ser>
        <c:ser>
          <c:idx val="8"/>
          <c:order val="8"/>
          <c:tx>
            <c:strRef>
              <c:f>'[1]7'!$K$20</c:f>
              <c:strCache>
                <c:ptCount val="1"/>
                <c:pt idx="0">
                  <c:v>サイバーセキュリティ対策予算の確保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8431368144837898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57-4FD6-B999-ADA0B5605482}"/>
                </c:ext>
              </c:extLst>
            </c:dLbl>
            <c:dLbl>
              <c:idx val="1"/>
              <c:layout>
                <c:manualLayout>
                  <c:x val="-5.9204666821938409E-2"/>
                  <c:y val="-3.0365791222632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57-4FD6-B999-ADA0B5605482}"/>
                </c:ext>
              </c:extLst>
            </c:dLbl>
            <c:dLbl>
              <c:idx val="2"/>
              <c:layout>
                <c:manualLayout>
                  <c:x val="-6.7643708143453954E-2"/>
                  <c:y val="-3.68892558199356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57-4FD6-B999-ADA0B5605482}"/>
                </c:ext>
              </c:extLst>
            </c:dLbl>
            <c:dLbl>
              <c:idx val="3"/>
              <c:layout>
                <c:manualLayout>
                  <c:x val="-9.5445073566284441E-2"/>
                  <c:y val="-3.1835206931351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57-4FD6-B999-ADA0B5605482}"/>
                </c:ext>
              </c:extLst>
            </c:dLbl>
            <c:dLbl>
              <c:idx val="4"/>
              <c:layout>
                <c:manualLayout>
                  <c:x val="-6.2311213589477887E-2"/>
                  <c:y val="-2.63887356609576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57-4FD6-B999-ADA0B5605482}"/>
                </c:ext>
              </c:extLst>
            </c:dLbl>
            <c:dLbl>
              <c:idx val="5"/>
              <c:layout>
                <c:manualLayout>
                  <c:x val="-3.3114348618247288E-2"/>
                  <c:y val="-3.3024508278513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057-4FD6-B999-ADA0B5605482}"/>
                </c:ext>
              </c:extLst>
            </c:dLbl>
            <c:dLbl>
              <c:idx val="6"/>
              <c:layout>
                <c:manualLayout>
                  <c:x val="-6.6953935070952167E-2"/>
                  <c:y val="-3.4381940091534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57-4FD6-B999-ADA0B5605482}"/>
                </c:ext>
              </c:extLst>
            </c:dLbl>
            <c:dLbl>
              <c:idx val="7"/>
              <c:layout>
                <c:manualLayout>
                  <c:x val="-5.6170769674627891E-2"/>
                  <c:y val="-3.30916921987001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57-4FD6-B999-ADA0B5605482}"/>
                </c:ext>
              </c:extLst>
            </c:dLbl>
            <c:dLbl>
              <c:idx val="8"/>
              <c:layout>
                <c:manualLayout>
                  <c:x val="-6.3080487831323293E-2"/>
                  <c:y val="-3.51848819358862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057-4FD6-B999-ADA0B5605482}"/>
                </c:ext>
              </c:extLst>
            </c:dLbl>
            <c:dLbl>
              <c:idx val="9"/>
              <c:layout>
                <c:manualLayout>
                  <c:x val="-8.5416092865817306E-2"/>
                  <c:y val="-3.43314779423514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057-4FD6-B999-ADA0B560548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'[1]7'!$K$21:$K$32</c:f>
              <c:numCache>
                <c:formatCode>0.0_);[Red]\(0.0\)</c:formatCode>
                <c:ptCount val="12"/>
                <c:pt idx="0">
                  <c:v>6</c:v>
                </c:pt>
                <c:pt idx="1">
                  <c:v>7</c:v>
                </c:pt>
                <c:pt idx="2">
                  <c:v>5.6</c:v>
                </c:pt>
                <c:pt idx="3">
                  <c:v>9</c:v>
                </c:pt>
                <c:pt idx="4">
                  <c:v>4.4000000000000004</c:v>
                </c:pt>
                <c:pt idx="5">
                  <c:v>7.4</c:v>
                </c:pt>
                <c:pt idx="6">
                  <c:v>4.5999999999999996</c:v>
                </c:pt>
                <c:pt idx="7">
                  <c:v>3.6</c:v>
                </c:pt>
                <c:pt idx="8">
                  <c:v>5.5</c:v>
                </c:pt>
                <c:pt idx="9">
                  <c:v>7.6</c:v>
                </c:pt>
                <c:pt idx="10">
                  <c:v>14.1</c:v>
                </c:pt>
                <c:pt idx="1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057-4FD6-B999-ADA0B5605482}"/>
            </c:ext>
          </c:extLst>
        </c:ser>
        <c:ser>
          <c:idx val="9"/>
          <c:order val="9"/>
          <c:tx>
            <c:strRef>
              <c:f>'[1]7'!$L$20</c:f>
              <c:strCache>
                <c:ptCount val="1"/>
                <c:pt idx="0">
                  <c:v>リスクアセスメントの実施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204666821938465E-2"/>
                  <c:y val="-3.5426656801105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057-4FD6-B999-ADA0B5605482}"/>
                </c:ext>
              </c:extLst>
            </c:dLbl>
            <c:dLbl>
              <c:idx val="1"/>
              <c:layout>
                <c:manualLayout>
                  <c:x val="-5.2284640829763848E-2"/>
                  <c:y val="-3.28961741992192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057-4FD6-B999-ADA0B5605482}"/>
                </c:ext>
              </c:extLst>
            </c:dLbl>
            <c:dLbl>
              <c:idx val="2"/>
              <c:layout>
                <c:manualLayout>
                  <c:x val="-5.9973558598846753E-2"/>
                  <c:y val="-3.41615151254616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057-4FD6-B999-ADA0B5605482}"/>
                </c:ext>
              </c:extLst>
            </c:dLbl>
            <c:dLbl>
              <c:idx val="3"/>
              <c:layout>
                <c:manualLayout>
                  <c:x val="-8.6978171878952709E-2"/>
                  <c:y val="-3.1835206931351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057-4FD6-B999-ADA0B5605482}"/>
                </c:ext>
              </c:extLst>
            </c:dLbl>
            <c:dLbl>
              <c:idx val="4"/>
              <c:layout>
                <c:manualLayout>
                  <c:x val="-5.078233676076304E-2"/>
                  <c:y val="-2.91874060327994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057-4FD6-B999-ADA0B5605482}"/>
                </c:ext>
              </c:extLst>
            </c:dLbl>
            <c:dLbl>
              <c:idx val="5"/>
              <c:layout>
                <c:manualLayout>
                  <c:x val="-2.7717859525314182E-2"/>
                  <c:y val="-3.43482986587456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057-4FD6-B999-ADA0B5605482}"/>
                </c:ext>
              </c:extLst>
            </c:dLbl>
            <c:dLbl>
              <c:idx val="6"/>
              <c:layout>
                <c:manualLayout>
                  <c:x val="-5.0791180385905514E-2"/>
                  <c:y val="-3.43651193751399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057-4FD6-B999-ADA0B5605482}"/>
                </c:ext>
              </c:extLst>
            </c:dLbl>
            <c:dLbl>
              <c:idx val="7"/>
              <c:layout>
                <c:manualLayout>
                  <c:x val="-4.1540809059651886E-2"/>
                  <c:y val="-3.3928275475840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057-4FD6-B999-ADA0B5605482}"/>
                </c:ext>
              </c:extLst>
            </c:dLbl>
            <c:dLbl>
              <c:idx val="8"/>
              <c:layout>
                <c:manualLayout>
                  <c:x val="-5.0023238745108972E-2"/>
                  <c:y val="-3.69286954990236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057-4FD6-B999-ADA0B5605482}"/>
                </c:ext>
              </c:extLst>
            </c:dLbl>
            <c:dLbl>
              <c:idx val="9"/>
              <c:layout>
                <c:manualLayout>
                  <c:x val="-7.0794127857134501E-2"/>
                  <c:y val="-3.562172583518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057-4FD6-B999-ADA0B560548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'[1]7'!$L$21:$L$32</c:f>
              <c:numCache>
                <c:formatCode>0.0_);[Red]\(0.0\)</c:formatCode>
                <c:ptCount val="12"/>
                <c:pt idx="0">
                  <c:v>6.3</c:v>
                </c:pt>
                <c:pt idx="1">
                  <c:v>5.8</c:v>
                </c:pt>
                <c:pt idx="2">
                  <c:v>6.5</c:v>
                </c:pt>
                <c:pt idx="3">
                  <c:v>10</c:v>
                </c:pt>
                <c:pt idx="4">
                  <c:v>4.4000000000000004</c:v>
                </c:pt>
                <c:pt idx="5">
                  <c:v>8.5</c:v>
                </c:pt>
                <c:pt idx="6">
                  <c:v>4.0999999999999996</c:v>
                </c:pt>
                <c:pt idx="7">
                  <c:v>3.1</c:v>
                </c:pt>
                <c:pt idx="8">
                  <c:v>5</c:v>
                </c:pt>
                <c:pt idx="9">
                  <c:v>10.1</c:v>
                </c:pt>
                <c:pt idx="10">
                  <c:v>17.399999999999999</c:v>
                </c:pt>
                <c:pt idx="1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057-4FD6-B999-ADA0B5605482}"/>
            </c:ext>
          </c:extLst>
        </c:ser>
        <c:ser>
          <c:idx val="10"/>
          <c:order val="10"/>
          <c:tx>
            <c:strRef>
              <c:f>'[1]7'!$M$20</c:f>
              <c:strCache>
                <c:ptCount val="1"/>
                <c:pt idx="0">
                  <c:v>取引先や委託先への対策依頼・義務化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746857275947264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057-4FD6-B999-ADA0B5605482}"/>
                </c:ext>
              </c:extLst>
            </c:dLbl>
            <c:dLbl>
              <c:idx val="1"/>
              <c:layout>
                <c:manualLayout>
                  <c:x val="-4.3057939506864353E-2"/>
                  <c:y val="-3.28960745739200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057-4FD6-B999-ADA0B5605482}"/>
                </c:ext>
              </c:extLst>
            </c:dLbl>
            <c:dLbl>
              <c:idx val="2"/>
              <c:layout>
                <c:manualLayout>
                  <c:x val="-5.074685727594732E-2"/>
                  <c:y val="-3.28962738245186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057-4FD6-B999-ADA0B5605482}"/>
                </c:ext>
              </c:extLst>
            </c:dLbl>
            <c:dLbl>
              <c:idx val="3"/>
              <c:layout>
                <c:manualLayout>
                  <c:x val="-7.4662678515561215E-2"/>
                  <c:y val="-2.67415738223354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057-4FD6-B999-ADA0B5605482}"/>
                </c:ext>
              </c:extLst>
            </c:dLbl>
            <c:dLbl>
              <c:idx val="4"/>
              <c:layout>
                <c:manualLayout>
                  <c:x val="-3.7694437850424804E-2"/>
                  <c:y val="-2.63887356609576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057-4FD6-B999-ADA0B5605482}"/>
                </c:ext>
              </c:extLst>
            </c:dLbl>
            <c:dLbl>
              <c:idx val="5"/>
              <c:layout>
                <c:manualLayout>
                  <c:x val="-2.2308953013516868E-2"/>
                  <c:y val="-3.26717679611856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057-4FD6-B999-ADA0B5605482}"/>
                </c:ext>
              </c:extLst>
            </c:dLbl>
            <c:dLbl>
              <c:idx val="6"/>
              <c:layout>
                <c:manualLayout>
                  <c:x val="-4.0002260575961075E-2"/>
                  <c:y val="-3.267166901579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057-4FD6-B999-ADA0B5605482}"/>
                </c:ext>
              </c:extLst>
            </c:dLbl>
            <c:dLbl>
              <c:idx val="7"/>
              <c:layout>
                <c:manualLayout>
                  <c:x val="-3.0001695431970864E-2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057-4FD6-B999-ADA0B5605482}"/>
                </c:ext>
              </c:extLst>
            </c:dLbl>
            <c:dLbl>
              <c:idx val="8"/>
              <c:layout>
                <c:manualLayout>
                  <c:x val="-3.0777632679060599E-2"/>
                  <c:y val="-3.43649214843589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057-4FD6-B999-ADA0B5605482}"/>
                </c:ext>
              </c:extLst>
            </c:dLbl>
            <c:dLbl>
              <c:idx val="9"/>
              <c:layout>
                <c:manualLayout>
                  <c:x val="-4.8464277236260532E-2"/>
                  <c:y val="-3.51849808812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057-4FD6-B999-ADA0B5605482}"/>
                </c:ext>
              </c:extLst>
            </c:dLbl>
            <c:dLbl>
              <c:idx val="10"/>
              <c:layout>
                <c:manualLayout>
                  <c:x val="-6.8465407524241184E-2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057-4FD6-B999-ADA0B5605482}"/>
                </c:ext>
              </c:extLst>
            </c:dLbl>
            <c:dLbl>
              <c:idx val="11"/>
              <c:layout>
                <c:manualLayout>
                  <c:x val="-3.0770969673816211E-3"/>
                  <c:y val="-2.63887356609574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057-4FD6-B999-ADA0B5605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'[1]7'!$M$21:$M$32</c:f>
              <c:numCache>
                <c:formatCode>0.0_);[Red]\(0.0\)</c:formatCode>
                <c:ptCount val="12"/>
                <c:pt idx="0">
                  <c:v>4.5999999999999996</c:v>
                </c:pt>
                <c:pt idx="1">
                  <c:v>2.8</c:v>
                </c:pt>
                <c:pt idx="2">
                  <c:v>5.3</c:v>
                </c:pt>
                <c:pt idx="3">
                  <c:v>5.8</c:v>
                </c:pt>
                <c:pt idx="4">
                  <c:v>4</c:v>
                </c:pt>
                <c:pt idx="5">
                  <c:v>5.9</c:v>
                </c:pt>
                <c:pt idx="6">
                  <c:v>3.3</c:v>
                </c:pt>
                <c:pt idx="7">
                  <c:v>4.0999999999999996</c:v>
                </c:pt>
                <c:pt idx="8">
                  <c:v>5</c:v>
                </c:pt>
                <c:pt idx="9">
                  <c:v>5.4</c:v>
                </c:pt>
                <c:pt idx="10">
                  <c:v>4.3</c:v>
                </c:pt>
                <c:pt idx="11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5057-4FD6-B999-ADA0B5605482}"/>
            </c:ext>
          </c:extLst>
        </c:ser>
        <c:ser>
          <c:idx val="11"/>
          <c:order val="11"/>
          <c:tx>
            <c:strRef>
              <c:f>'[1]7'!$N$20</c:f>
              <c:strCache>
                <c:ptCount val="1"/>
                <c:pt idx="0">
                  <c:v>専門部署の設置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289047729956064E-2"/>
                  <c:y val="-3.66917984767490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057-4FD6-B999-ADA0B5605482}"/>
                </c:ext>
              </c:extLst>
            </c:dLbl>
            <c:dLbl>
              <c:idx val="1"/>
              <c:layout>
                <c:manualLayout>
                  <c:x val="-3.3831238183964801E-2"/>
                  <c:y val="-3.41614155001622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057-4FD6-B999-ADA0B5605482}"/>
                </c:ext>
              </c:extLst>
            </c:dLbl>
            <c:dLbl>
              <c:idx val="2"/>
              <c:layout>
                <c:manualLayout>
                  <c:x val="-4.2289047729956064E-2"/>
                  <c:y val="-3.16310325235755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057-4FD6-B999-ADA0B5605482}"/>
                </c:ext>
              </c:extLst>
            </c:dLbl>
            <c:dLbl>
              <c:idx val="3"/>
              <c:layout>
                <c:manualLayout>
                  <c:x val="-6.1577466816957707E-2"/>
                  <c:y val="-2.80149820995895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057-4FD6-B999-ADA0B5605482}"/>
                </c:ext>
              </c:extLst>
            </c:dLbl>
            <c:dLbl>
              <c:idx val="4"/>
              <c:layout>
                <c:manualLayout>
                  <c:x val="-3.0001695431970808E-2"/>
                  <c:y val="-3.1415161501140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057-4FD6-B999-ADA0B5605482}"/>
                </c:ext>
              </c:extLst>
            </c:dLbl>
            <c:dLbl>
              <c:idx val="5"/>
              <c:layout>
                <c:manualLayout>
                  <c:x val="-1.6160998074573316E-2"/>
                  <c:y val="-3.31085129150944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057-4FD6-B999-ADA0B5605482}"/>
                </c:ext>
              </c:extLst>
            </c:dLbl>
            <c:dLbl>
              <c:idx val="6"/>
              <c:layout>
                <c:manualLayout>
                  <c:x val="-2.0770404529825998E-2"/>
                  <c:y val="-3.26715700704044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057-4FD6-B999-ADA0B5605482}"/>
                </c:ext>
              </c:extLst>
            </c:dLbl>
            <c:dLbl>
              <c:idx val="7"/>
              <c:layout>
                <c:manualLayout>
                  <c:x val="1.5309768868221971E-3"/>
                  <c:y val="-3.0712946064372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057-4FD6-B999-ADA0B5605482}"/>
                </c:ext>
              </c:extLst>
            </c:dLbl>
            <c:dLbl>
              <c:idx val="8"/>
              <c:layout>
                <c:manualLayout>
                  <c:x val="-1.8482994829447357E-2"/>
                  <c:y val="-3.31924186062848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057-4FD6-B999-ADA0B5605482}"/>
                </c:ext>
              </c:extLst>
            </c:dLbl>
            <c:dLbl>
              <c:idx val="9"/>
              <c:layout>
                <c:manualLayout>
                  <c:x val="-3.1536670121939656E-2"/>
                  <c:y val="-3.18346899570922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057-4FD6-B999-ADA0B5605482}"/>
                </c:ext>
              </c:extLst>
            </c:dLbl>
            <c:dLbl>
              <c:idx val="10"/>
              <c:layout>
                <c:manualLayout>
                  <c:x val="-6.0025621072347699E-2"/>
                  <c:y val="-2.9288330331165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057-4FD6-B999-ADA0B5605482}"/>
                </c:ext>
              </c:extLst>
            </c:dLbl>
            <c:dLbl>
              <c:idx val="1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5057-4FD6-B999-ADA0B5605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'[1]7'!$N$21:$N$32</c:f>
              <c:numCache>
                <c:formatCode>0.0_);[Red]\(0.0\)</c:formatCode>
                <c:ptCount val="12"/>
                <c:pt idx="0">
                  <c:v>4.5999999999999996</c:v>
                </c:pt>
                <c:pt idx="1">
                  <c:v>4.7</c:v>
                </c:pt>
                <c:pt idx="2">
                  <c:v>4.5999999999999996</c:v>
                </c:pt>
                <c:pt idx="3">
                  <c:v>8.1</c:v>
                </c:pt>
                <c:pt idx="4">
                  <c:v>2.9</c:v>
                </c:pt>
                <c:pt idx="5">
                  <c:v>6.5</c:v>
                </c:pt>
                <c:pt idx="6">
                  <c:v>2.8</c:v>
                </c:pt>
                <c:pt idx="7">
                  <c:v>2</c:v>
                </c:pt>
                <c:pt idx="8">
                  <c:v>5.2</c:v>
                </c:pt>
                <c:pt idx="9">
                  <c:v>5.7</c:v>
                </c:pt>
                <c:pt idx="10">
                  <c:v>13</c:v>
                </c:pt>
                <c:pt idx="11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2-5057-4FD6-B999-ADA0B5605482}"/>
            </c:ext>
          </c:extLst>
        </c:ser>
        <c:ser>
          <c:idx val="12"/>
          <c:order val="12"/>
          <c:tx>
            <c:strRef>
              <c:f>'[1]7'!$O$20</c:f>
              <c:strCache>
                <c:ptCount val="1"/>
                <c:pt idx="0">
                  <c:v>SOC（SecurityOperationCenter）による常時監視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6859664449844441E-2"/>
                  <c:y val="-3.3928374421231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057-4FD6-B999-ADA0B5605482}"/>
                </c:ext>
              </c:extLst>
            </c:dLbl>
            <c:dLbl>
              <c:idx val="1"/>
              <c:layout>
                <c:manualLayout>
                  <c:x val="-2.1406297521234845E-2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057-4FD6-B999-ADA0B5605482}"/>
                </c:ext>
              </c:extLst>
            </c:dLbl>
            <c:dLbl>
              <c:idx val="2"/>
              <c:layout>
                <c:manualLayout>
                  <c:x val="-2.8466660169227009E-2"/>
                  <c:y val="-3.3928374421231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057-4FD6-B999-ADA0B5605482}"/>
                </c:ext>
              </c:extLst>
            </c:dLbl>
            <c:dLbl>
              <c:idx val="3"/>
              <c:layout>
                <c:manualLayout>
                  <c:x val="-3.926005946104455E-2"/>
                  <c:y val="-3.18351066629834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057-4FD6-B999-ADA0B5605482}"/>
                </c:ext>
              </c:extLst>
            </c:dLbl>
            <c:dLbl>
              <c:idx val="4"/>
              <c:layout>
                <c:manualLayout>
                  <c:x val="-1.3023388905018128E-2"/>
                  <c:y val="-3.1734161440288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057-4FD6-B999-ADA0B5605482}"/>
                </c:ext>
              </c:extLst>
            </c:dLbl>
            <c:dLbl>
              <c:idx val="5"/>
              <c:layout>
                <c:manualLayout>
                  <c:x val="-5.7040170713463095E-3"/>
                  <c:y val="-3.4281015793168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5057-4FD6-B999-ADA0B5605482}"/>
                </c:ext>
              </c:extLst>
            </c:dLbl>
            <c:dLbl>
              <c:idx val="6"/>
              <c:layout>
                <c:manualLayout>
                  <c:x val="-6.5834731908230148E-3"/>
                  <c:y val="-3.31084139697039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057-4FD6-B999-ADA0B5605482}"/>
                </c:ext>
              </c:extLst>
            </c:dLbl>
            <c:dLbl>
              <c:idx val="7"/>
              <c:layout>
                <c:manualLayout>
                  <c:x val="-2.1624963892937207E-2"/>
                  <c:y val="-2.92883903768436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5057-4FD6-B999-ADA0B5605482}"/>
                </c:ext>
              </c:extLst>
            </c:dLbl>
            <c:dLbl>
              <c:idx val="8"/>
              <c:layout>
                <c:manualLayout>
                  <c:x val="-8.3362070067315129E-3"/>
                  <c:y val="-3.188544894244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057-4FD6-B999-ADA0B5605482}"/>
                </c:ext>
              </c:extLst>
            </c:dLbl>
            <c:dLbl>
              <c:idx val="9"/>
              <c:layout>
                <c:manualLayout>
                  <c:x val="-2.148001458834712E-2"/>
                  <c:y val="-3.1868628226052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5057-4FD6-B999-ADA0B5605482}"/>
                </c:ext>
              </c:extLst>
            </c:dLbl>
            <c:dLbl>
              <c:idx val="10"/>
              <c:layout>
                <c:manualLayout>
                  <c:x val="-5.2915952185547607E-2"/>
                  <c:y val="-2.80148042093348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5057-4FD6-B999-ADA0B5605482}"/>
                </c:ext>
              </c:extLst>
            </c:dLbl>
            <c:dLbl>
              <c:idx val="11"/>
              <c:layout>
                <c:manualLayout>
                  <c:x val="-2.5453891488840759E-2"/>
                  <c:y val="-2.9355514251351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5057-4FD6-B999-ADA0B5605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'[1]7'!$O$21:$O$32</c:f>
              <c:numCache>
                <c:formatCode>0.0_);[Red]\(0.0\)</c:formatCode>
                <c:ptCount val="12"/>
                <c:pt idx="0">
                  <c:v>2</c:v>
                </c:pt>
                <c:pt idx="1">
                  <c:v>2.1</c:v>
                </c:pt>
                <c:pt idx="2">
                  <c:v>1.9</c:v>
                </c:pt>
                <c:pt idx="3">
                  <c:v>1.9</c:v>
                </c:pt>
                <c:pt idx="4">
                  <c:v>2</c:v>
                </c:pt>
                <c:pt idx="5">
                  <c:v>2.6</c:v>
                </c:pt>
                <c:pt idx="6">
                  <c:v>1.3</c:v>
                </c:pt>
                <c:pt idx="7">
                  <c:v>1.8</c:v>
                </c:pt>
                <c:pt idx="8">
                  <c:v>2.1</c:v>
                </c:pt>
                <c:pt idx="9">
                  <c:v>0.9</c:v>
                </c:pt>
                <c:pt idx="10">
                  <c:v>3.3</c:v>
                </c:pt>
                <c:pt idx="11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5057-4FD6-B999-ADA0B5605482}"/>
            </c:ext>
          </c:extLst>
        </c:ser>
        <c:ser>
          <c:idx val="13"/>
          <c:order val="13"/>
          <c:tx>
            <c:strRef>
              <c:f>'[1]7'!$P$20</c:f>
              <c:strCache>
                <c:ptCount val="1"/>
                <c:pt idx="0">
                  <c:v>EDR（EndpointDetection＆Response）の導入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915619091982401E-2"/>
                  <c:y val="-3.6691599226150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5057-4FD6-B999-ADA0B5605482}"/>
                </c:ext>
              </c:extLst>
            </c:dLbl>
            <c:dLbl>
              <c:idx val="1"/>
              <c:layout>
                <c:manualLayout>
                  <c:x val="-1.1533376653624477E-2"/>
                  <c:y val="-3.0365791222632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5057-4FD6-B999-ADA0B5605482}"/>
                </c:ext>
              </c:extLst>
            </c:dLbl>
            <c:dLbl>
              <c:idx val="2"/>
              <c:layout>
                <c:manualLayout>
                  <c:x val="-1.7684510868890693E-2"/>
                  <c:y val="-3.28960745739200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5057-4FD6-B999-ADA0B5605482}"/>
                </c:ext>
              </c:extLst>
            </c:dLbl>
            <c:dLbl>
              <c:idx val="3"/>
              <c:layout>
                <c:manualLayout>
                  <c:x val="-2.5400705061995054E-2"/>
                  <c:y val="-2.80148818312212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5057-4FD6-B999-ADA0B5605482}"/>
                </c:ext>
              </c:extLst>
            </c:dLbl>
            <c:dLbl>
              <c:idx val="4"/>
              <c:layout>
                <c:manualLayout>
                  <c:x val="5.3304041954642256E-6"/>
                  <c:y val="-3.95086965577392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5057-4FD6-B999-ADA0B5605482}"/>
                </c:ext>
              </c:extLst>
            </c:dLbl>
            <c:dLbl>
              <c:idx val="5"/>
              <c:layout>
                <c:manualLayout>
                  <c:x val="4.6089824458279884E-3"/>
                  <c:y val="-3.33605268248374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5057-4FD6-B999-ADA0B5605482}"/>
                </c:ext>
              </c:extLst>
            </c:dLbl>
            <c:dLbl>
              <c:idx val="6"/>
              <c:layout>
                <c:manualLayout>
                  <c:x val="6.9158965797400905E-3"/>
                  <c:y val="-3.43651193751399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5057-4FD6-B999-ADA0B5605482}"/>
                </c:ext>
              </c:extLst>
            </c:dLbl>
            <c:dLbl>
              <c:idx val="7"/>
              <c:layout>
                <c:manualLayout>
                  <c:x val="2.0768647919352439E-2"/>
                  <c:y val="-2.80652663585177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057-4FD6-B999-ADA0B5605482}"/>
                </c:ext>
              </c:extLst>
            </c:dLbl>
            <c:dLbl>
              <c:idx val="8"/>
              <c:layout>
                <c:manualLayout>
                  <c:x val="6.1577466816957705E-3"/>
                  <c:y val="-3.31086152086058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5057-4FD6-B999-ADA0B5605482}"/>
                </c:ext>
              </c:extLst>
            </c:dLbl>
            <c:dLbl>
              <c:idx val="9"/>
              <c:layout>
                <c:manualLayout>
                  <c:x val="1.5518744941794712E-3"/>
                  <c:y val="-3.0561559616823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057-4FD6-B999-ADA0B5605482}"/>
                </c:ext>
              </c:extLst>
            </c:dLbl>
            <c:dLbl>
              <c:idx val="10"/>
              <c:layout>
                <c:manualLayout>
                  <c:x val="-3.6158554568831894E-2"/>
                  <c:y val="-2.79644410055425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5057-4FD6-B999-ADA0B5605482}"/>
                </c:ext>
              </c:extLst>
            </c:dLbl>
            <c:dLbl>
              <c:idx val="11"/>
              <c:layout>
                <c:manualLayout>
                  <c:x val="-8.4704362760172937E-3"/>
                  <c:y val="-2.821655386067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057-4FD6-B999-ADA0B5605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'[1]7'!$P$21:$P$32</c:f>
              <c:numCache>
                <c:formatCode>0.0_);[Red]\(0.0\)</c:formatCode>
                <c:ptCount val="12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1.9</c:v>
                </c:pt>
                <c:pt idx="4">
                  <c:v>1.5</c:v>
                </c:pt>
                <c:pt idx="5">
                  <c:v>1.7</c:v>
                </c:pt>
                <c:pt idx="6">
                  <c:v>1.6</c:v>
                </c:pt>
                <c:pt idx="7">
                  <c:v>1.8</c:v>
                </c:pt>
                <c:pt idx="8">
                  <c:v>1</c:v>
                </c:pt>
                <c:pt idx="9">
                  <c:v>1.9</c:v>
                </c:pt>
                <c:pt idx="10">
                  <c:v>1.1000000000000001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C-5057-4FD6-B999-ADA0B5605482}"/>
            </c:ext>
          </c:extLst>
        </c:ser>
        <c:ser>
          <c:idx val="14"/>
          <c:order val="14"/>
          <c:tx>
            <c:strRef>
              <c:f>'[1]7'!$Q$20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133506614497461E-3"/>
                  <c:y val="-3.5426656801105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057-4FD6-B999-ADA0B5605482}"/>
                </c:ext>
              </c:extLst>
            </c:dLbl>
            <c:dLbl>
              <c:idx val="1"/>
              <c:layout>
                <c:manualLayout>
                  <c:x val="2.3066753307248731E-3"/>
                  <c:y val="-3.1630932898276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5057-4FD6-B999-ADA0B5605482}"/>
                </c:ext>
              </c:extLst>
            </c:dLbl>
            <c:dLbl>
              <c:idx val="2"/>
              <c:layout>
                <c:manualLayout>
                  <c:x val="-3.8444588845414551E-3"/>
                  <c:y val="-3.66917984767490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057-4FD6-B999-ADA0B5605482}"/>
                </c:ext>
              </c:extLst>
            </c:dLbl>
            <c:dLbl>
              <c:idx val="3"/>
              <c:layout>
                <c:manualLayout>
                  <c:x val="-1.4624648369027455E-2"/>
                  <c:y val="-2.80149820995895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5057-4FD6-B999-ADA0B5605482}"/>
                </c:ext>
              </c:extLst>
            </c:dLbl>
            <c:dLbl>
              <c:idx val="4"/>
              <c:layout>
                <c:manualLayout>
                  <c:x val="8.4589274487769737E-3"/>
                  <c:y val="-3.18350857386545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057-4FD6-B999-ADA0B5605482}"/>
                </c:ext>
              </c:extLst>
            </c:dLbl>
            <c:dLbl>
              <c:idx val="5"/>
              <c:layout>
                <c:manualLayout>
                  <c:x val="1.9247847258721525E-2"/>
                  <c:y val="-3.32429797008583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5057-4FD6-B999-ADA0B5605482}"/>
                </c:ext>
              </c:extLst>
            </c:dLbl>
            <c:dLbl>
              <c:idx val="6"/>
              <c:layout>
                <c:manualLayout>
                  <c:x val="2.2315192009336446E-2"/>
                  <c:y val="-3.56720890389780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5057-4FD6-B999-ADA0B5605482}"/>
                </c:ext>
              </c:extLst>
            </c:dLbl>
            <c:dLbl>
              <c:idx val="7"/>
              <c:layout>
                <c:manualLayout>
                  <c:x val="4.0776441212577307E-2"/>
                  <c:y val="-2.54680488018455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5057-4FD6-B999-ADA0B5605482}"/>
                </c:ext>
              </c:extLst>
            </c:dLbl>
            <c:dLbl>
              <c:idx val="8"/>
              <c:layout>
                <c:manualLayout>
                  <c:x val="2.3091550056359027E-2"/>
                  <c:y val="-2.80149820995895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5057-4FD6-B999-ADA0B5605482}"/>
                </c:ext>
              </c:extLst>
            </c:dLbl>
            <c:dLbl>
              <c:idx val="9"/>
              <c:layout>
                <c:manualLayout>
                  <c:x val="2.5374965163082807E-2"/>
                  <c:y val="-4.68300617864491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5057-4FD6-B999-ADA0B560548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5057-4FD6-B999-ADA0B560548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5057-4FD6-B999-ADA0B5605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'[1]7'!$Q$21:$Q$32</c:f>
              <c:numCache>
                <c:formatCode>0.0_);[Red]\(0.0\)</c:formatCode>
                <c:ptCount val="12"/>
                <c:pt idx="0">
                  <c:v>1.2</c:v>
                </c:pt>
                <c:pt idx="1">
                  <c:v>0.5</c:v>
                </c:pt>
                <c:pt idx="2">
                  <c:v>1.4</c:v>
                </c:pt>
                <c:pt idx="3">
                  <c:v>0.4</c:v>
                </c:pt>
                <c:pt idx="4">
                  <c:v>1.6</c:v>
                </c:pt>
                <c:pt idx="5">
                  <c:v>1.7</c:v>
                </c:pt>
                <c:pt idx="6">
                  <c:v>0.7</c:v>
                </c:pt>
                <c:pt idx="7">
                  <c:v>1.4</c:v>
                </c:pt>
                <c:pt idx="8">
                  <c:v>1.3</c:v>
                </c:pt>
                <c:pt idx="9">
                  <c:v>0.9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9-5057-4FD6-B999-ADA0B5605482}"/>
            </c:ext>
          </c:extLst>
        </c:ser>
        <c:ser>
          <c:idx val="15"/>
          <c:order val="15"/>
          <c:tx>
            <c:strRef>
              <c:f>'[1]7'!$R$20</c:f>
              <c:strCache>
                <c:ptCount val="1"/>
                <c:pt idx="0">
                  <c:v>現在、サイバーリスク対策を行っていない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822424383580371E-3"/>
                  <c:y val="-3.5426656801105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5057-4FD6-B999-ADA0B5605482}"/>
                </c:ext>
              </c:extLst>
            </c:dLbl>
            <c:dLbl>
              <c:idx val="1"/>
              <c:layout>
                <c:manualLayout>
                  <c:x val="1.6146727315074112E-2"/>
                  <c:y val="-3.1630932898276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5057-4FD6-B999-ADA0B5605482}"/>
                </c:ext>
              </c:extLst>
            </c:dLbl>
            <c:dLbl>
              <c:idx val="2"/>
              <c:layout>
                <c:manualLayout>
                  <c:x val="9.2267013228994922E-3"/>
                  <c:y val="-3.28962738245186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5057-4FD6-B999-ADA0B5605482}"/>
                </c:ext>
              </c:extLst>
            </c:dLbl>
            <c:dLbl>
              <c:idx val="3"/>
              <c:layout>
                <c:manualLayout>
                  <c:x val="6.1577466816957705E-3"/>
                  <c:y val="-4.074906487213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5057-4FD6-B999-ADA0B5605482}"/>
                </c:ext>
              </c:extLst>
            </c:dLbl>
            <c:dLbl>
              <c:idx val="4"/>
              <c:layout>
                <c:manualLayout>
                  <c:x val="2.6930837460408877E-2"/>
                  <c:y val="-2.92883303311652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5057-4FD6-B999-ADA0B5605482}"/>
                </c:ext>
              </c:extLst>
            </c:dLbl>
            <c:dLbl>
              <c:idx val="5"/>
              <c:layout>
                <c:manualLayout>
                  <c:x val="2.692193326249134E-2"/>
                  <c:y val="-3.32932439592602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5057-4FD6-B999-ADA0B5605482}"/>
                </c:ext>
              </c:extLst>
            </c:dLbl>
            <c:dLbl>
              <c:idx val="6"/>
              <c:layout>
                <c:manualLayout>
                  <c:x val="4.0786617438768651E-2"/>
                  <c:y val="-3.56553672679742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5057-4FD6-B999-ADA0B5605482}"/>
                </c:ext>
              </c:extLst>
            </c:dLbl>
            <c:dLbl>
              <c:idx val="7"/>
              <c:layout>
                <c:manualLayout>
                  <c:x val="5.3862522939667035E-2"/>
                  <c:y val="-2.4177899854401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057-4FD6-B999-ADA0B5605482}"/>
                </c:ext>
              </c:extLst>
            </c:dLbl>
            <c:dLbl>
              <c:idx val="8"/>
              <c:layout>
                <c:manualLayout>
                  <c:x val="4.0025353431022398E-2"/>
                  <c:y val="-2.92883903768436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5057-4FD6-B999-ADA0B5605482}"/>
                </c:ext>
              </c:extLst>
            </c:dLbl>
            <c:dLbl>
              <c:idx val="9"/>
              <c:layout>
                <c:manualLayout>
                  <c:x val="4.3104226771870396E-2"/>
                  <c:y val="-2.8014982099589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5057-4FD6-B999-ADA0B5605482}"/>
                </c:ext>
              </c:extLst>
            </c:dLbl>
            <c:dLbl>
              <c:idx val="10"/>
              <c:layout>
                <c:manualLayout>
                  <c:x val="-6.9012379682025643E-3"/>
                  <c:y val="-3.04609321546297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5057-4FD6-B999-ADA0B5605482}"/>
                </c:ext>
              </c:extLst>
            </c:dLbl>
            <c:dLbl>
              <c:idx val="11"/>
              <c:layout>
                <c:manualLayout>
                  <c:x val="2.924929673805491E-2"/>
                  <c:y val="-4.4569289703892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5057-4FD6-B999-ADA0B5605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'[1]7'!$R$21:$R$32</c:f>
              <c:numCache>
                <c:formatCode>0.0_);[Red]\(0.0\)</c:formatCode>
                <c:ptCount val="12"/>
                <c:pt idx="0">
                  <c:v>3.6</c:v>
                </c:pt>
                <c:pt idx="1">
                  <c:v>2.8</c:v>
                </c:pt>
                <c:pt idx="2">
                  <c:v>4</c:v>
                </c:pt>
                <c:pt idx="3">
                  <c:v>3.3</c:v>
                </c:pt>
                <c:pt idx="4">
                  <c:v>3.8</c:v>
                </c:pt>
                <c:pt idx="5">
                  <c:v>2.7</c:v>
                </c:pt>
                <c:pt idx="6">
                  <c:v>4.5999999999999996</c:v>
                </c:pt>
                <c:pt idx="7">
                  <c:v>5</c:v>
                </c:pt>
                <c:pt idx="8">
                  <c:v>3.1</c:v>
                </c:pt>
                <c:pt idx="9">
                  <c:v>2.2000000000000002</c:v>
                </c:pt>
                <c:pt idx="10">
                  <c:v>1.1000000000000001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5057-4FD6-B999-ADA0B5605482}"/>
            </c:ext>
          </c:extLst>
        </c:ser>
        <c:ser>
          <c:idx val="16"/>
          <c:order val="16"/>
          <c:tx>
            <c:strRef>
              <c:f>'[1]7'!$S$20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EEEEE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630480342165199E-2"/>
                  <c:y val="-1.27140833901712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5057-4FD6-B999-ADA0B5605482}"/>
                </c:ext>
              </c:extLst>
            </c:dLbl>
            <c:dLbl>
              <c:idx val="1"/>
              <c:layout>
                <c:manualLayout>
                  <c:x val="1.6097395095020502E-2"/>
                  <c:y val="1.27140833901712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5057-4FD6-B999-ADA0B5605482}"/>
                </c:ext>
              </c:extLst>
            </c:dLbl>
            <c:dLbl>
              <c:idx val="2"/>
              <c:layout>
                <c:manualLayout>
                  <c:x val="1.2264681977158479E-2"/>
                  <c:y val="-1.27140833901712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5057-4FD6-B999-ADA0B5605482}"/>
                </c:ext>
              </c:extLst>
            </c:dLbl>
            <c:dLbl>
              <c:idx val="3"/>
              <c:layout>
                <c:manualLayout>
                  <c:x val="9.96505410644126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5057-4FD6-B999-ADA0B5605482}"/>
                </c:ext>
              </c:extLst>
            </c:dLbl>
            <c:dLbl>
              <c:idx val="4"/>
              <c:layout>
                <c:manualLayout>
                  <c:x val="1.456430984787569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5057-4FD6-B999-ADA0B5605482}"/>
                </c:ext>
              </c:extLst>
            </c:dLbl>
            <c:dLbl>
              <c:idx val="5"/>
              <c:layout>
                <c:manualLayout>
                  <c:x val="1.14981393535860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5057-4FD6-B999-ADA0B5605482}"/>
                </c:ext>
              </c:extLst>
            </c:dLbl>
            <c:dLbl>
              <c:idx val="6"/>
              <c:layout>
                <c:manualLayout>
                  <c:x val="1.226468197715847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5057-4FD6-B999-ADA0B5605482}"/>
                </c:ext>
              </c:extLst>
            </c:dLbl>
            <c:dLbl>
              <c:idx val="7"/>
              <c:layout>
                <c:manualLayout>
                  <c:x val="1.226468197715847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5057-4FD6-B999-ADA0B5605482}"/>
                </c:ext>
              </c:extLst>
            </c:dLbl>
            <c:dLbl>
              <c:idx val="8"/>
              <c:layout>
                <c:manualLayout>
                  <c:x val="2.7661102835187475E-2"/>
                  <c:y val="3.76991832552736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5057-4FD6-B999-ADA0B5605482}"/>
                </c:ext>
              </c:extLst>
            </c:dLbl>
            <c:dLbl>
              <c:idx val="9"/>
              <c:layout>
                <c:manualLayout>
                  <c:x val="2.8427651302160087E-2"/>
                  <c:y val="1.2567054054361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5057-4FD6-B999-ADA0B5605482}"/>
                </c:ext>
              </c:extLst>
            </c:dLbl>
            <c:dLbl>
              <c:idx val="10"/>
              <c:layout>
                <c:manualLayout>
                  <c:x val="1.3797767224303176E-2"/>
                  <c:y val="9.323553446307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5057-4FD6-B999-ADA0B5605482}"/>
                </c:ext>
              </c:extLst>
            </c:dLbl>
            <c:dLbl>
              <c:idx val="11"/>
              <c:layout>
                <c:manualLayout>
                  <c:x val="1.226468197715836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5057-4FD6-B999-ADA0B5605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'[1]7'!$S$21:$S$32</c:f>
              <c:numCache>
                <c:formatCode>0.0_);[Red]\(0.0\)</c:formatCode>
                <c:ptCount val="12"/>
                <c:pt idx="0">
                  <c:v>3.3</c:v>
                </c:pt>
                <c:pt idx="1">
                  <c:v>4.4000000000000004</c:v>
                </c:pt>
                <c:pt idx="2">
                  <c:v>2.8</c:v>
                </c:pt>
                <c:pt idx="3">
                  <c:v>1.9</c:v>
                </c:pt>
                <c:pt idx="4">
                  <c:v>3.9</c:v>
                </c:pt>
                <c:pt idx="5">
                  <c:v>3.6</c:v>
                </c:pt>
                <c:pt idx="6">
                  <c:v>2.9</c:v>
                </c:pt>
                <c:pt idx="7">
                  <c:v>3.8</c:v>
                </c:pt>
                <c:pt idx="8">
                  <c:v>2.9</c:v>
                </c:pt>
                <c:pt idx="9">
                  <c:v>1.6</c:v>
                </c:pt>
                <c:pt idx="10">
                  <c:v>5.4</c:v>
                </c:pt>
                <c:pt idx="11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3-5057-4FD6-B999-ADA0B5605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6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207308</xdr:colOff>
      <xdr:row>33</xdr:row>
      <xdr:rowOff>118782</xdr:rowOff>
    </xdr:from>
    <xdr:to>
      <xdr:col>26</xdr:col>
      <xdr:colOff>0</xdr:colOff>
      <xdr:row>75</xdr:row>
      <xdr:rowOff>224117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020E9B-C7EF-4AE6-B4F4-B092E5F94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ソフトウェア等の脆弱性管理・ウイルス対策ソフトの導入</v>
          </cell>
          <cell r="D20" t="str">
            <v>アクセス権限・ログの管理および制御</v>
          </cell>
          <cell r="E20" t="str">
            <v>社員教育（研修・訓練の実施）</v>
          </cell>
          <cell r="F20" t="str">
            <v>データ保護（暗号化・DLPなど）</v>
          </cell>
          <cell r="G20" t="str">
            <v>セキュリティ認証の取得</v>
          </cell>
          <cell r="H20" t="str">
            <v>外部専門家からのアドバイス</v>
          </cell>
          <cell r="I20" t="str">
            <v>セキュリティポリシーや事故対応マニュアルの策定</v>
          </cell>
          <cell r="J20" t="str">
            <v>専門人材の雇用・育成</v>
          </cell>
          <cell r="K20" t="str">
            <v>サイバーセキュリティ対策予算の確保</v>
          </cell>
          <cell r="L20" t="str">
            <v>リスクアセスメントの実施</v>
          </cell>
          <cell r="M20" t="str">
            <v>取引先や委託先への対策依頼・義務化</v>
          </cell>
          <cell r="N20" t="str">
            <v>専門部署の設置</v>
          </cell>
          <cell r="O20" t="str">
            <v>SOC（SecurityOperationCenter）による常時監視</v>
          </cell>
          <cell r="P20" t="str">
            <v>EDR（EndpointDetection＆Response）の導入</v>
          </cell>
          <cell r="Q20" t="str">
            <v>その他</v>
          </cell>
          <cell r="R20" t="str">
            <v>現在、サイバーリスク対策を行っていない</v>
          </cell>
          <cell r="S20" t="str">
            <v>わからない</v>
          </cell>
        </row>
        <row r="21">
          <cell r="B21" t="str">
            <v>全体（n＝1535）</v>
          </cell>
          <cell r="C21">
            <v>87.4</v>
          </cell>
          <cell r="D21">
            <v>54.1</v>
          </cell>
          <cell r="E21">
            <v>33.5</v>
          </cell>
          <cell r="F21">
            <v>28.1</v>
          </cell>
          <cell r="G21">
            <v>17.7</v>
          </cell>
          <cell r="H21">
            <v>14.7</v>
          </cell>
          <cell r="I21">
            <v>16.2</v>
          </cell>
          <cell r="J21">
            <v>7.1</v>
          </cell>
          <cell r="K21">
            <v>6</v>
          </cell>
          <cell r="L21">
            <v>6.3</v>
          </cell>
          <cell r="M21">
            <v>4.5999999999999996</v>
          </cell>
          <cell r="N21">
            <v>4.5999999999999996</v>
          </cell>
          <cell r="O21">
            <v>2</v>
          </cell>
          <cell r="P21">
            <v>1.6</v>
          </cell>
          <cell r="Q21">
            <v>1.2</v>
          </cell>
          <cell r="R21">
            <v>3.6</v>
          </cell>
          <cell r="S21">
            <v>3.3</v>
          </cell>
        </row>
        <row r="22">
          <cell r="B22" t="str">
            <v>業種別　01_製造業（n＝428）</v>
          </cell>
          <cell r="C22">
            <v>87.4</v>
          </cell>
          <cell r="D22">
            <v>56.1</v>
          </cell>
          <cell r="E22">
            <v>31.3</v>
          </cell>
          <cell r="F22">
            <v>24.3</v>
          </cell>
          <cell r="G22">
            <v>15.2</v>
          </cell>
          <cell r="H22">
            <v>12.9</v>
          </cell>
          <cell r="I22">
            <v>16.100000000000001</v>
          </cell>
          <cell r="J22">
            <v>7.9</v>
          </cell>
          <cell r="K22">
            <v>7</v>
          </cell>
          <cell r="L22">
            <v>5.8</v>
          </cell>
          <cell r="M22">
            <v>2.8</v>
          </cell>
          <cell r="N22">
            <v>4.7</v>
          </cell>
          <cell r="O22">
            <v>2.1</v>
          </cell>
          <cell r="P22">
            <v>1.6</v>
          </cell>
          <cell r="Q22">
            <v>0.5</v>
          </cell>
          <cell r="R22">
            <v>2.8</v>
          </cell>
          <cell r="S22">
            <v>4.4000000000000004</v>
          </cell>
        </row>
        <row r="23">
          <cell r="B23" t="str">
            <v>業種別　02_非製造業（n＝1107）</v>
          </cell>
          <cell r="C23">
            <v>87.4</v>
          </cell>
          <cell r="D23">
            <v>53.3</v>
          </cell>
          <cell r="E23">
            <v>34.299999999999997</v>
          </cell>
          <cell r="F23">
            <v>29.6</v>
          </cell>
          <cell r="G23">
            <v>18.600000000000001</v>
          </cell>
          <cell r="H23">
            <v>15.4</v>
          </cell>
          <cell r="I23">
            <v>16.2</v>
          </cell>
          <cell r="J23">
            <v>6.8</v>
          </cell>
          <cell r="K23">
            <v>5.6</v>
          </cell>
          <cell r="L23">
            <v>6.5</v>
          </cell>
          <cell r="M23">
            <v>5.3</v>
          </cell>
          <cell r="N23">
            <v>4.5999999999999996</v>
          </cell>
          <cell r="O23">
            <v>1.9</v>
          </cell>
          <cell r="P23">
            <v>1.6</v>
          </cell>
          <cell r="Q23">
            <v>1.4</v>
          </cell>
          <cell r="R23">
            <v>4</v>
          </cell>
          <cell r="S23">
            <v>2.8</v>
          </cell>
        </row>
        <row r="24">
          <cell r="B24" t="str">
            <v>企業規模別　01大企業（n＝520）</v>
          </cell>
          <cell r="C24">
            <v>89.4</v>
          </cell>
          <cell r="D24">
            <v>63.7</v>
          </cell>
          <cell r="E24">
            <v>44.8</v>
          </cell>
          <cell r="F24">
            <v>35.200000000000003</v>
          </cell>
          <cell r="G24">
            <v>21.7</v>
          </cell>
          <cell r="H24">
            <v>15.4</v>
          </cell>
          <cell r="I24">
            <v>23.7</v>
          </cell>
          <cell r="J24">
            <v>11</v>
          </cell>
          <cell r="K24">
            <v>9</v>
          </cell>
          <cell r="L24">
            <v>10</v>
          </cell>
          <cell r="M24">
            <v>5.8</v>
          </cell>
          <cell r="N24">
            <v>8.1</v>
          </cell>
          <cell r="O24">
            <v>1.9</v>
          </cell>
          <cell r="P24">
            <v>1.9</v>
          </cell>
          <cell r="Q24">
            <v>0.4</v>
          </cell>
          <cell r="R24">
            <v>3.3</v>
          </cell>
          <cell r="S24">
            <v>1.9</v>
          </cell>
        </row>
        <row r="25">
          <cell r="B25" t="str">
            <v>企業規模別　02中小企業（n＝1015）</v>
          </cell>
          <cell r="C25">
            <v>86.4</v>
          </cell>
          <cell r="D25">
            <v>49.2</v>
          </cell>
          <cell r="E25">
            <v>27.7</v>
          </cell>
          <cell r="F25">
            <v>24.5</v>
          </cell>
          <cell r="G25">
            <v>15.6</v>
          </cell>
          <cell r="H25">
            <v>14.4</v>
          </cell>
          <cell r="I25">
            <v>12.3</v>
          </cell>
          <cell r="J25">
            <v>5.0999999999999996</v>
          </cell>
          <cell r="K25">
            <v>4.4000000000000004</v>
          </cell>
          <cell r="L25">
            <v>4.4000000000000004</v>
          </cell>
          <cell r="M25">
            <v>4</v>
          </cell>
          <cell r="N25">
            <v>2.9</v>
          </cell>
          <cell r="O25">
            <v>2</v>
          </cell>
          <cell r="P25">
            <v>1.5</v>
          </cell>
          <cell r="Q25">
            <v>1.6</v>
          </cell>
          <cell r="R25">
            <v>3.8</v>
          </cell>
          <cell r="S25">
            <v>3.9</v>
          </cell>
        </row>
        <row r="26">
          <cell r="B26" t="str">
            <v>所在地別　01_都市部（n＝774）</v>
          </cell>
          <cell r="C26">
            <v>88.1</v>
          </cell>
          <cell r="D26">
            <v>58.9</v>
          </cell>
          <cell r="E26">
            <v>37.6</v>
          </cell>
          <cell r="F26">
            <v>32.9</v>
          </cell>
          <cell r="G26">
            <v>19.899999999999999</v>
          </cell>
          <cell r="H26">
            <v>14.2</v>
          </cell>
          <cell r="I26">
            <v>19.899999999999999</v>
          </cell>
          <cell r="J26">
            <v>7.5</v>
          </cell>
          <cell r="K26">
            <v>7.4</v>
          </cell>
          <cell r="L26">
            <v>8.5</v>
          </cell>
          <cell r="M26">
            <v>5.9</v>
          </cell>
          <cell r="N26">
            <v>6.5</v>
          </cell>
          <cell r="O26">
            <v>2.6</v>
          </cell>
          <cell r="P26">
            <v>1.7</v>
          </cell>
          <cell r="Q26">
            <v>1.7</v>
          </cell>
          <cell r="R26">
            <v>2.7</v>
          </cell>
          <cell r="S26">
            <v>3.6</v>
          </cell>
        </row>
        <row r="27">
          <cell r="B27" t="str">
            <v>所在地別　02_地方部（n＝761）</v>
          </cell>
          <cell r="C27">
            <v>86.7</v>
          </cell>
          <cell r="D27">
            <v>49.1</v>
          </cell>
          <cell r="E27">
            <v>29.3</v>
          </cell>
          <cell r="F27">
            <v>23.3</v>
          </cell>
          <cell r="G27">
            <v>15.4</v>
          </cell>
          <cell r="H27">
            <v>15.2</v>
          </cell>
          <cell r="I27">
            <v>12.4</v>
          </cell>
          <cell r="J27">
            <v>6.7</v>
          </cell>
          <cell r="K27">
            <v>4.5999999999999996</v>
          </cell>
          <cell r="L27">
            <v>4.0999999999999996</v>
          </cell>
          <cell r="M27">
            <v>3.3</v>
          </cell>
          <cell r="N27">
            <v>2.8</v>
          </cell>
          <cell r="O27">
            <v>1.3</v>
          </cell>
          <cell r="P27">
            <v>1.6</v>
          </cell>
          <cell r="Q27">
            <v>0.7</v>
          </cell>
          <cell r="R27">
            <v>4.5999999999999996</v>
          </cell>
          <cell r="S27">
            <v>2.9</v>
          </cell>
        </row>
        <row r="28">
          <cell r="B28" t="str">
            <v>従業員数別　01_50人以下（n＝715）</v>
          </cell>
          <cell r="C28">
            <v>86.2</v>
          </cell>
          <cell r="D28">
            <v>42</v>
          </cell>
          <cell r="E28">
            <v>23.2</v>
          </cell>
          <cell r="F28">
            <v>22.7</v>
          </cell>
          <cell r="G28">
            <v>13.7</v>
          </cell>
          <cell r="H28">
            <v>15.4</v>
          </cell>
          <cell r="I28">
            <v>8</v>
          </cell>
          <cell r="J28">
            <v>3.8</v>
          </cell>
          <cell r="K28">
            <v>3.6</v>
          </cell>
          <cell r="L28">
            <v>3.1</v>
          </cell>
          <cell r="M28">
            <v>4.0999999999999996</v>
          </cell>
          <cell r="N28">
            <v>2</v>
          </cell>
          <cell r="O28">
            <v>1.8</v>
          </cell>
          <cell r="P28">
            <v>1.8</v>
          </cell>
          <cell r="Q28">
            <v>1.4</v>
          </cell>
          <cell r="R28">
            <v>5</v>
          </cell>
          <cell r="S28">
            <v>3.8</v>
          </cell>
        </row>
        <row r="29">
          <cell r="B29" t="str">
            <v>従業員数別　02_51～100人（n＝381）</v>
          </cell>
          <cell r="C29">
            <v>88.5</v>
          </cell>
          <cell r="D29">
            <v>60.4</v>
          </cell>
          <cell r="E29">
            <v>32</v>
          </cell>
          <cell r="F29">
            <v>27.6</v>
          </cell>
          <cell r="G29">
            <v>18.399999999999999</v>
          </cell>
          <cell r="H29">
            <v>13.4</v>
          </cell>
          <cell r="I29">
            <v>15.5</v>
          </cell>
          <cell r="J29">
            <v>5.8</v>
          </cell>
          <cell r="K29">
            <v>5.5</v>
          </cell>
          <cell r="L29">
            <v>5</v>
          </cell>
          <cell r="M29">
            <v>5</v>
          </cell>
          <cell r="N29">
            <v>5.2</v>
          </cell>
          <cell r="O29">
            <v>2.1</v>
          </cell>
          <cell r="P29">
            <v>1</v>
          </cell>
          <cell r="Q29">
            <v>1.3</v>
          </cell>
          <cell r="R29">
            <v>3.1</v>
          </cell>
          <cell r="S29">
            <v>2.9</v>
          </cell>
        </row>
        <row r="30">
          <cell r="B30" t="str">
            <v>従業員数別　03_101～300人（n＝316）</v>
          </cell>
          <cell r="C30">
            <v>88.6</v>
          </cell>
          <cell r="D30">
            <v>64.900000000000006</v>
          </cell>
          <cell r="E30">
            <v>45.9</v>
          </cell>
          <cell r="F30">
            <v>30.7</v>
          </cell>
          <cell r="G30">
            <v>22.2</v>
          </cell>
          <cell r="H30">
            <v>14.9</v>
          </cell>
          <cell r="I30">
            <v>26.9</v>
          </cell>
          <cell r="J30">
            <v>13</v>
          </cell>
          <cell r="K30">
            <v>7.6</v>
          </cell>
          <cell r="L30">
            <v>10.1</v>
          </cell>
          <cell r="M30">
            <v>5.4</v>
          </cell>
          <cell r="N30">
            <v>5.7</v>
          </cell>
          <cell r="O30">
            <v>0.9</v>
          </cell>
          <cell r="P30">
            <v>1.9</v>
          </cell>
          <cell r="Q30">
            <v>0.9</v>
          </cell>
          <cell r="R30">
            <v>2.2000000000000002</v>
          </cell>
          <cell r="S30">
            <v>1.6</v>
          </cell>
        </row>
        <row r="31">
          <cell r="B31" t="str">
            <v>従業員数別　04_301～1,000人（n＝92）</v>
          </cell>
          <cell r="C31">
            <v>87</v>
          </cell>
          <cell r="D31">
            <v>78.3</v>
          </cell>
          <cell r="E31">
            <v>60.9</v>
          </cell>
          <cell r="F31">
            <v>54.3</v>
          </cell>
          <cell r="G31">
            <v>28.3</v>
          </cell>
          <cell r="H31">
            <v>14.1</v>
          </cell>
          <cell r="I31">
            <v>31.5</v>
          </cell>
          <cell r="J31">
            <v>14.1</v>
          </cell>
          <cell r="K31">
            <v>14.1</v>
          </cell>
          <cell r="L31">
            <v>17.399999999999999</v>
          </cell>
          <cell r="M31">
            <v>4.3</v>
          </cell>
          <cell r="N31">
            <v>13</v>
          </cell>
          <cell r="O31">
            <v>3.3</v>
          </cell>
          <cell r="P31">
            <v>1.1000000000000001</v>
          </cell>
          <cell r="Q31">
            <v>0</v>
          </cell>
          <cell r="R31">
            <v>1.1000000000000001</v>
          </cell>
          <cell r="S31">
            <v>5.4</v>
          </cell>
        </row>
        <row r="32">
          <cell r="B32" t="str">
            <v>従業員数別　05_1,000人超（n＝31）</v>
          </cell>
          <cell r="C32">
            <v>93.5</v>
          </cell>
          <cell r="D32">
            <v>74.2</v>
          </cell>
          <cell r="E32">
            <v>80.599999999999994</v>
          </cell>
          <cell r="F32">
            <v>58.1</v>
          </cell>
          <cell r="G32">
            <v>22.6</v>
          </cell>
          <cell r="H32">
            <v>16.100000000000001</v>
          </cell>
          <cell r="I32">
            <v>58.1</v>
          </cell>
          <cell r="J32">
            <v>19.399999999999999</v>
          </cell>
          <cell r="K32">
            <v>25.8</v>
          </cell>
          <cell r="L32">
            <v>25.8</v>
          </cell>
          <cell r="M32">
            <v>6.5</v>
          </cell>
          <cell r="N32">
            <v>22.6</v>
          </cell>
          <cell r="O32">
            <v>9.6999999999999993</v>
          </cell>
          <cell r="P32">
            <v>3.2</v>
          </cell>
          <cell r="Q32">
            <v>0</v>
          </cell>
          <cell r="R32">
            <v>0</v>
          </cell>
          <cell r="S32">
            <v>6.5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2189D-B871-4669-A028-4A6706B6AFC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4" t="s">
        <v>39</v>
      </c>
      <c r="M20" s="14" t="s">
        <v>40</v>
      </c>
      <c r="N20" s="14" t="s">
        <v>41</v>
      </c>
      <c r="O20" s="14" t="s">
        <v>42</v>
      </c>
      <c r="P20" s="14" t="s">
        <v>43</v>
      </c>
      <c r="Q20" s="14" t="s">
        <v>44</v>
      </c>
      <c r="R20" s="14" t="s">
        <v>45</v>
      </c>
      <c r="S20" s="1" t="s">
        <v>46</v>
      </c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47</v>
      </c>
      <c r="C21" s="16">
        <v>87.4</v>
      </c>
      <c r="D21" s="16">
        <v>54.1</v>
      </c>
      <c r="E21" s="16">
        <v>33.5</v>
      </c>
      <c r="F21" s="16">
        <v>28.1</v>
      </c>
      <c r="G21" s="16">
        <v>17.7</v>
      </c>
      <c r="H21" s="16">
        <v>14.7</v>
      </c>
      <c r="I21" s="16">
        <v>16.2</v>
      </c>
      <c r="J21" s="16">
        <v>7.1</v>
      </c>
      <c r="K21" s="16">
        <v>6</v>
      </c>
      <c r="L21" s="16">
        <v>6.3</v>
      </c>
      <c r="M21" s="16">
        <v>4.5999999999999996</v>
      </c>
      <c r="N21" s="16">
        <v>4.5999999999999996</v>
      </c>
      <c r="O21" s="16">
        <v>2</v>
      </c>
      <c r="P21" s="16">
        <v>1.6</v>
      </c>
      <c r="Q21" s="16">
        <v>1.2</v>
      </c>
      <c r="R21" s="16">
        <v>3.6</v>
      </c>
      <c r="S21" s="16">
        <v>3.3</v>
      </c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48</v>
      </c>
      <c r="C22" s="16">
        <v>87.4</v>
      </c>
      <c r="D22" s="16">
        <v>56.1</v>
      </c>
      <c r="E22" s="16">
        <v>31.3</v>
      </c>
      <c r="F22" s="16">
        <v>24.3</v>
      </c>
      <c r="G22" s="16">
        <v>15.2</v>
      </c>
      <c r="H22" s="16">
        <v>12.9</v>
      </c>
      <c r="I22" s="16">
        <v>16.100000000000001</v>
      </c>
      <c r="J22" s="16">
        <v>7.9</v>
      </c>
      <c r="K22" s="16">
        <v>7</v>
      </c>
      <c r="L22" s="16">
        <v>5.8</v>
      </c>
      <c r="M22" s="16">
        <v>2.8</v>
      </c>
      <c r="N22" s="16">
        <v>4.7</v>
      </c>
      <c r="O22" s="16">
        <v>2.1</v>
      </c>
      <c r="P22" s="16">
        <v>1.6</v>
      </c>
      <c r="Q22" s="16">
        <v>0.5</v>
      </c>
      <c r="R22" s="16">
        <v>2.8</v>
      </c>
      <c r="S22" s="16">
        <v>4.4000000000000004</v>
      </c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49</v>
      </c>
      <c r="C23" s="16">
        <v>87.4</v>
      </c>
      <c r="D23" s="16">
        <v>53.3</v>
      </c>
      <c r="E23" s="16">
        <v>34.299999999999997</v>
      </c>
      <c r="F23" s="16">
        <v>29.6</v>
      </c>
      <c r="G23" s="16">
        <v>18.600000000000001</v>
      </c>
      <c r="H23" s="16">
        <v>15.4</v>
      </c>
      <c r="I23" s="16">
        <v>16.2</v>
      </c>
      <c r="J23" s="16">
        <v>6.8</v>
      </c>
      <c r="K23" s="16">
        <v>5.6</v>
      </c>
      <c r="L23" s="16">
        <v>6.5</v>
      </c>
      <c r="M23" s="16">
        <v>5.3</v>
      </c>
      <c r="N23" s="16">
        <v>4.5999999999999996</v>
      </c>
      <c r="O23" s="16">
        <v>1.9</v>
      </c>
      <c r="P23" s="16">
        <v>1.6</v>
      </c>
      <c r="Q23" s="16">
        <v>1.4</v>
      </c>
      <c r="R23" s="16">
        <v>4</v>
      </c>
      <c r="S23" s="16">
        <v>2.8</v>
      </c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50</v>
      </c>
      <c r="C24" s="16">
        <v>89.4</v>
      </c>
      <c r="D24" s="16">
        <v>63.7</v>
      </c>
      <c r="E24" s="16">
        <v>44.8</v>
      </c>
      <c r="F24" s="16">
        <v>35.200000000000003</v>
      </c>
      <c r="G24" s="16">
        <v>21.7</v>
      </c>
      <c r="H24" s="16">
        <v>15.4</v>
      </c>
      <c r="I24" s="16">
        <v>23.7</v>
      </c>
      <c r="J24" s="16">
        <v>11</v>
      </c>
      <c r="K24" s="16">
        <v>9</v>
      </c>
      <c r="L24" s="16">
        <v>10</v>
      </c>
      <c r="M24" s="16">
        <v>5.8</v>
      </c>
      <c r="N24" s="16">
        <v>8.1</v>
      </c>
      <c r="O24" s="16">
        <v>1.9</v>
      </c>
      <c r="P24" s="16">
        <v>1.9</v>
      </c>
      <c r="Q24" s="16">
        <v>0.4</v>
      </c>
      <c r="R24" s="16">
        <v>3.3</v>
      </c>
      <c r="S24" s="16">
        <v>1.9</v>
      </c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51</v>
      </c>
      <c r="C25" s="16">
        <v>86.4</v>
      </c>
      <c r="D25" s="16">
        <v>49.2</v>
      </c>
      <c r="E25" s="16">
        <v>27.7</v>
      </c>
      <c r="F25" s="16">
        <v>24.5</v>
      </c>
      <c r="G25" s="16">
        <v>15.6</v>
      </c>
      <c r="H25" s="16">
        <v>14.4</v>
      </c>
      <c r="I25" s="16">
        <v>12.3</v>
      </c>
      <c r="J25" s="16">
        <v>5.0999999999999996</v>
      </c>
      <c r="K25" s="16">
        <v>4.4000000000000004</v>
      </c>
      <c r="L25" s="16">
        <v>4.4000000000000004</v>
      </c>
      <c r="M25" s="16">
        <v>4</v>
      </c>
      <c r="N25" s="16">
        <v>2.9</v>
      </c>
      <c r="O25" s="16">
        <v>2</v>
      </c>
      <c r="P25" s="16">
        <v>1.5</v>
      </c>
      <c r="Q25" s="16">
        <v>1.6</v>
      </c>
      <c r="R25" s="16">
        <v>3.8</v>
      </c>
      <c r="S25" s="16">
        <v>3.9</v>
      </c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52</v>
      </c>
      <c r="C26" s="16">
        <v>88.1</v>
      </c>
      <c r="D26" s="16">
        <v>58.9</v>
      </c>
      <c r="E26" s="16">
        <v>37.6</v>
      </c>
      <c r="F26" s="16">
        <v>32.9</v>
      </c>
      <c r="G26" s="16">
        <v>19.899999999999999</v>
      </c>
      <c r="H26" s="16">
        <v>14.2</v>
      </c>
      <c r="I26" s="16">
        <v>19.899999999999999</v>
      </c>
      <c r="J26" s="16">
        <v>7.5</v>
      </c>
      <c r="K26" s="16">
        <v>7.4</v>
      </c>
      <c r="L26" s="16">
        <v>8.5</v>
      </c>
      <c r="M26" s="16">
        <v>5.9</v>
      </c>
      <c r="N26" s="16">
        <v>6.5</v>
      </c>
      <c r="O26" s="16">
        <v>2.6</v>
      </c>
      <c r="P26" s="16">
        <v>1.7</v>
      </c>
      <c r="Q26" s="16">
        <v>1.7</v>
      </c>
      <c r="R26" s="16">
        <v>2.7</v>
      </c>
      <c r="S26" s="16">
        <v>3.6</v>
      </c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53</v>
      </c>
      <c r="C27" s="16">
        <v>86.7</v>
      </c>
      <c r="D27" s="16">
        <v>49.1</v>
      </c>
      <c r="E27" s="16">
        <v>29.3</v>
      </c>
      <c r="F27" s="16">
        <v>23.3</v>
      </c>
      <c r="G27" s="16">
        <v>15.4</v>
      </c>
      <c r="H27" s="16">
        <v>15.2</v>
      </c>
      <c r="I27" s="16">
        <v>12.4</v>
      </c>
      <c r="J27" s="16">
        <v>6.7</v>
      </c>
      <c r="K27" s="16">
        <v>4.5999999999999996</v>
      </c>
      <c r="L27" s="16">
        <v>4.0999999999999996</v>
      </c>
      <c r="M27" s="16">
        <v>3.3</v>
      </c>
      <c r="N27" s="16">
        <v>2.8</v>
      </c>
      <c r="O27" s="16">
        <v>1.3</v>
      </c>
      <c r="P27" s="16">
        <v>1.6</v>
      </c>
      <c r="Q27" s="16">
        <v>0.7</v>
      </c>
      <c r="R27" s="16">
        <v>4.5999999999999996</v>
      </c>
      <c r="S27" s="16">
        <v>2.9</v>
      </c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54</v>
      </c>
      <c r="C28" s="16">
        <v>86.2</v>
      </c>
      <c r="D28" s="16">
        <v>42</v>
      </c>
      <c r="E28" s="16">
        <v>23.2</v>
      </c>
      <c r="F28" s="16">
        <v>22.7</v>
      </c>
      <c r="G28" s="16">
        <v>13.7</v>
      </c>
      <c r="H28" s="16">
        <v>15.4</v>
      </c>
      <c r="I28" s="16">
        <v>8</v>
      </c>
      <c r="J28" s="16">
        <v>3.8</v>
      </c>
      <c r="K28" s="16">
        <v>3.6</v>
      </c>
      <c r="L28" s="16">
        <v>3.1</v>
      </c>
      <c r="M28" s="16">
        <v>4.0999999999999996</v>
      </c>
      <c r="N28" s="16">
        <v>2</v>
      </c>
      <c r="O28" s="16">
        <v>1.8</v>
      </c>
      <c r="P28" s="16">
        <v>1.8</v>
      </c>
      <c r="Q28" s="16">
        <v>1.4</v>
      </c>
      <c r="R28" s="16">
        <v>5</v>
      </c>
      <c r="S28" s="16">
        <v>3.8</v>
      </c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55</v>
      </c>
      <c r="C29" s="16">
        <v>88.5</v>
      </c>
      <c r="D29" s="16">
        <v>60.4</v>
      </c>
      <c r="E29" s="16">
        <v>32</v>
      </c>
      <c r="F29" s="16">
        <v>27.6</v>
      </c>
      <c r="G29" s="16">
        <v>18.399999999999999</v>
      </c>
      <c r="H29" s="16">
        <v>13.4</v>
      </c>
      <c r="I29" s="16">
        <v>15.5</v>
      </c>
      <c r="J29" s="16">
        <v>5.8</v>
      </c>
      <c r="K29" s="16">
        <v>5.5</v>
      </c>
      <c r="L29" s="16">
        <v>5</v>
      </c>
      <c r="M29" s="16">
        <v>5</v>
      </c>
      <c r="N29" s="16">
        <v>5.2</v>
      </c>
      <c r="O29" s="16">
        <v>2.1</v>
      </c>
      <c r="P29" s="16">
        <v>1</v>
      </c>
      <c r="Q29" s="16">
        <v>1.3</v>
      </c>
      <c r="R29" s="16">
        <v>3.1</v>
      </c>
      <c r="S29" s="16">
        <v>2.9</v>
      </c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56</v>
      </c>
      <c r="C30" s="16">
        <v>88.6</v>
      </c>
      <c r="D30" s="16">
        <v>64.900000000000006</v>
      </c>
      <c r="E30" s="16">
        <v>45.9</v>
      </c>
      <c r="F30" s="16">
        <v>30.7</v>
      </c>
      <c r="G30" s="16">
        <v>22.2</v>
      </c>
      <c r="H30" s="16">
        <v>14.9</v>
      </c>
      <c r="I30" s="16">
        <v>26.9</v>
      </c>
      <c r="J30" s="16">
        <v>13</v>
      </c>
      <c r="K30" s="16">
        <v>7.6</v>
      </c>
      <c r="L30" s="16">
        <v>10.1</v>
      </c>
      <c r="M30" s="16">
        <v>5.4</v>
      </c>
      <c r="N30" s="16">
        <v>5.7</v>
      </c>
      <c r="O30" s="16">
        <v>0.9</v>
      </c>
      <c r="P30" s="16">
        <v>1.9</v>
      </c>
      <c r="Q30" s="16">
        <v>0.9</v>
      </c>
      <c r="R30" s="16">
        <v>2.2000000000000002</v>
      </c>
      <c r="S30" s="16">
        <v>1.6</v>
      </c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57</v>
      </c>
      <c r="C31" s="16">
        <v>87</v>
      </c>
      <c r="D31" s="16">
        <v>78.3</v>
      </c>
      <c r="E31" s="16">
        <v>60.9</v>
      </c>
      <c r="F31" s="16">
        <v>54.3</v>
      </c>
      <c r="G31" s="16">
        <v>28.3</v>
      </c>
      <c r="H31" s="16">
        <v>14.1</v>
      </c>
      <c r="I31" s="16">
        <v>31.5</v>
      </c>
      <c r="J31" s="16">
        <v>14.1</v>
      </c>
      <c r="K31" s="16">
        <v>14.1</v>
      </c>
      <c r="L31" s="16">
        <v>17.399999999999999</v>
      </c>
      <c r="M31" s="16">
        <v>4.3</v>
      </c>
      <c r="N31" s="16">
        <v>13</v>
      </c>
      <c r="O31" s="16">
        <v>3.3</v>
      </c>
      <c r="P31" s="16">
        <v>1.1000000000000001</v>
      </c>
      <c r="Q31" s="16">
        <v>0</v>
      </c>
      <c r="R31" s="16">
        <v>1.1000000000000001</v>
      </c>
      <c r="S31" s="16">
        <v>5.4</v>
      </c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58</v>
      </c>
      <c r="C32" s="16">
        <v>93.5</v>
      </c>
      <c r="D32" s="16">
        <v>74.2</v>
      </c>
      <c r="E32" s="16">
        <v>80.599999999999994</v>
      </c>
      <c r="F32" s="16">
        <v>58.1</v>
      </c>
      <c r="G32" s="16">
        <v>22.6</v>
      </c>
      <c r="H32" s="16">
        <v>16.100000000000001</v>
      </c>
      <c r="I32" s="16">
        <v>58.1</v>
      </c>
      <c r="J32" s="16">
        <v>19.399999999999999</v>
      </c>
      <c r="K32" s="16">
        <v>25.8</v>
      </c>
      <c r="L32" s="16">
        <v>25.8</v>
      </c>
      <c r="M32" s="16">
        <v>6.5</v>
      </c>
      <c r="N32" s="16">
        <v>22.6</v>
      </c>
      <c r="O32" s="16">
        <v>9.6999999999999993</v>
      </c>
      <c r="P32" s="16">
        <v>3.2</v>
      </c>
      <c r="Q32" s="16">
        <v>0</v>
      </c>
      <c r="R32" s="16">
        <v>0</v>
      </c>
      <c r="S32" s="16">
        <v>6.5</v>
      </c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2023-07-10T12:10:25Z</dcterms:created>
  <dcterms:modified xsi:type="dcterms:W3CDTF">2023-07-10T12:10:26Z</dcterms:modified>
</cp:coreProperties>
</file>