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B788A0-5A2B-4A56-BFA8-C53B3E791B5F}" xr6:coauthVersionLast="47" xr6:coauthVersionMax="47" xr10:uidLastSave="{00000000-0000-0000-0000-000000000000}"/>
  <bookViews>
    <workbookView xWindow="555" yWindow="375" windowWidth="18780" windowHeight="14670" xr2:uid="{141564C9-C7CD-4802-BA6B-CCD60551E5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<sst xmlns="http://schemas.openxmlformats.org/spreadsheetml/2006/main" count="55" uniqueCount="54">
  <si>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調査ID-図表番号</t>
    <phoneticPr fontId="4"/>
  </si>
  <si>
    <t>202307_cy_07-5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</si>
  <si>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</si>
  <si>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</si>
  <si>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</si>
  <si>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</si>
  <si>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</si>
  <si>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</si>
  <si>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</si>
  <si>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</si>
  <si>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</si>
  <si>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</si>
  <si>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</si>
  <si>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</si>
  <si>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</si>
  <si>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</si>
  <si>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</si>
  <si>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テレワークやWEB会議の活用によって発生、または懸念している問題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</si>
  <si>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</si>
  <si>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</si>
  <si>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</si>
  <si>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</si>
  <si>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</si>
  <si>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テレワークやWEB会議の活用によって発生、または懸念している問題として、「従業員間のコミュニケーション不足」（57.0%）が最も多く、次に「情報漏えい等のサイバーリスク」（35.8%）が多かった。テレワークやWEB会議の活用を予定している企業の4割（41.2%）が「情報漏えい等のサイバーリスク」を懸念している。</t>
    <phoneticPr fontId="4"/>
  </si>
  <si>
    <t>脚注</t>
  </si>
  <si>
    <t>複数回答テレワークやWEB会議の活用状況で「現在も今後も活用する予定はない」「わからない」以外を選択した企業のみ対象。※複数回答の為、構成比の合計は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</si>
  <si>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</si>
  <si>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</si>
  <si>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</si>
  <si>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</si>
  <si>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従業員間のコミュニケーション不足</t>
  </si>
  <si>
    <t>情報漏えい等のサイバーリスク</t>
  </si>
  <si>
    <t>勤怠管理の複雑化</t>
  </si>
  <si>
    <t>セキュリティ対策</t>
  </si>
  <si>
    <t>仕事がIT端末を用いた業務に限定される</t>
  </si>
  <si>
    <t>組織力の低下</t>
  </si>
  <si>
    <t>導入・保守コストなど設備投資の増加</t>
  </si>
  <si>
    <t>従業員のサービス残業増加</t>
  </si>
  <si>
    <t>その他</t>
    <phoneticPr fontId="4"/>
  </si>
  <si>
    <t>わからない</t>
    <phoneticPr fontId="4"/>
  </si>
  <si>
    <t>全体（n＝1242）</t>
    <phoneticPr fontId="4"/>
  </si>
  <si>
    <t>業種別　01_製造業（n＝353）</t>
    <phoneticPr fontId="4"/>
  </si>
  <si>
    <t>業種別　02_非製造業（n＝889）</t>
    <phoneticPr fontId="4"/>
  </si>
  <si>
    <t>企業規模別　01大企業（n＝468）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</si>
  <si>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02中小企業（n＝774）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</si>
  <si>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01_都市部（n＝665）</t>
    <rPh sb="0" eb="4">
      <t>ショザイチベツ</t>
    </rPh>
    <rPh sb="8" eb="11">
      <t>トシブ</t>
    </rPh>
    <phoneticPr fontId="4"/>
  </si>
  <si>
    <t>所在地別　02_地方部（n＝577）</t>
    <rPh sb="0" eb="4">
      <t>ショザイチベツ</t>
    </rPh>
    <rPh sb="8" eb="11">
      <t>チホウブ</t>
    </rPh>
    <phoneticPr fontId="4"/>
  </si>
  <si>
    <t>従業員数別　01_50人以下（n＝506）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</si>
  <si>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02_51～100人（n＝329）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</si>
  <si>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03_101～300人（n＝287）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</si>
  <si>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04_301～1,000人（n＝89）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</si>
  <si>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</si>
  <si>
    <t>テレワーク・WEB活用状況　活用している（n＝1057）</t>
    <phoneticPr fontId="4"/>
  </si>
  <si>
    <t>テレワーク・WEB活用状況　活用予定がある（n＝294）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</si>
</sst>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2">
    <cellStyle name="標準" xfId="0" builtinId="0"/>
    <cellStyle name="標準 2" xfId="1" xr:uid="{9F3E09AA-478C-4886-9B7C-C4206BEAB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テレワークや</a:t>
            </a:r>
            <a:r>
              <a:rPr lang="en-US" altLang="ja-JP" sz="1400" b="0" i="0" u="none" strike="noStrike" baseline="0">
                <a:effectLst/>
              </a:rPr>
              <a:t>WEB</a:t>
            </a:r>
            <a:r>
              <a:rPr lang="ja-JP" altLang="en-US" sz="1400" b="0" i="0" u="none" strike="noStrike" baseline="0">
                <a:effectLst/>
              </a:rPr>
              <a:t>会議の活用によって発生、または懸念している問題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従業員間のコミュニケーション不足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'[1]5'!$C$21:$C$34</c:f>
              <c:numCache>
                <c:formatCode>0.0_);[Red]\(0.0\)</c:formatCode>
                <c:ptCount val="14"/>
                <c:pt idx="0">
                  <c:v>57</c:v>
                </c:pt>
                <c:pt idx="1">
                  <c:v>53</c:v>
                </c:pt>
                <c:pt idx="2">
                  <c:v>58.6</c:v>
                </c:pt>
                <c:pt idx="3">
                  <c:v>60.7</c:v>
                </c:pt>
                <c:pt idx="4">
                  <c:v>54.8</c:v>
                </c:pt>
                <c:pt idx="5">
                  <c:v>61.2</c:v>
                </c:pt>
                <c:pt idx="6">
                  <c:v>52.2</c:v>
                </c:pt>
                <c:pt idx="7">
                  <c:v>52.6</c:v>
                </c:pt>
                <c:pt idx="8">
                  <c:v>58.4</c:v>
                </c:pt>
                <c:pt idx="9">
                  <c:v>60.3</c:v>
                </c:pt>
                <c:pt idx="10">
                  <c:v>61.8</c:v>
                </c:pt>
                <c:pt idx="11">
                  <c:v>71</c:v>
                </c:pt>
                <c:pt idx="12">
                  <c:v>58.9</c:v>
                </c:pt>
                <c:pt idx="13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36A-80D4-2AFEB3718FC3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情報漏えい等のサイバーリスク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'[1]5'!$D$21:$D$34</c:f>
              <c:numCache>
                <c:formatCode>0.0_);[Red]\(0.0\)</c:formatCode>
                <c:ptCount val="14"/>
                <c:pt idx="0">
                  <c:v>35.799999999999997</c:v>
                </c:pt>
                <c:pt idx="1">
                  <c:v>36.299999999999997</c:v>
                </c:pt>
                <c:pt idx="2">
                  <c:v>35.700000000000003</c:v>
                </c:pt>
                <c:pt idx="3">
                  <c:v>38.700000000000003</c:v>
                </c:pt>
                <c:pt idx="4">
                  <c:v>34.1</c:v>
                </c:pt>
                <c:pt idx="5">
                  <c:v>37.700000000000003</c:v>
                </c:pt>
                <c:pt idx="6">
                  <c:v>33.6</c:v>
                </c:pt>
                <c:pt idx="7">
                  <c:v>32.6</c:v>
                </c:pt>
                <c:pt idx="8">
                  <c:v>38.299999999999997</c:v>
                </c:pt>
                <c:pt idx="9">
                  <c:v>33.799999999999997</c:v>
                </c:pt>
                <c:pt idx="10">
                  <c:v>47.2</c:v>
                </c:pt>
                <c:pt idx="11">
                  <c:v>48.4</c:v>
                </c:pt>
                <c:pt idx="12">
                  <c:v>35.700000000000003</c:v>
                </c:pt>
                <c:pt idx="13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36A-80D4-2AFEB3718FC3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勤怠管理の複雑化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'[1]5'!$E$21:$E$34</c:f>
              <c:numCache>
                <c:formatCode>0.0_);[Red]\(0.0\)</c:formatCode>
                <c:ptCount val="14"/>
                <c:pt idx="0">
                  <c:v>35</c:v>
                </c:pt>
                <c:pt idx="1">
                  <c:v>33.700000000000003</c:v>
                </c:pt>
                <c:pt idx="2">
                  <c:v>35.5</c:v>
                </c:pt>
                <c:pt idx="3">
                  <c:v>36.799999999999997</c:v>
                </c:pt>
                <c:pt idx="4">
                  <c:v>34</c:v>
                </c:pt>
                <c:pt idx="5">
                  <c:v>39.200000000000003</c:v>
                </c:pt>
                <c:pt idx="6">
                  <c:v>30.2</c:v>
                </c:pt>
                <c:pt idx="7">
                  <c:v>33</c:v>
                </c:pt>
                <c:pt idx="8">
                  <c:v>32.799999999999997</c:v>
                </c:pt>
                <c:pt idx="9">
                  <c:v>36.6</c:v>
                </c:pt>
                <c:pt idx="10">
                  <c:v>44.9</c:v>
                </c:pt>
                <c:pt idx="11">
                  <c:v>48.4</c:v>
                </c:pt>
                <c:pt idx="12">
                  <c:v>35.700000000000003</c:v>
                </c:pt>
                <c:pt idx="13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9-436A-80D4-2AFEB3718FC3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セキュリティ対策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'[1]5'!$F$21:$F$34</c:f>
              <c:numCache>
                <c:formatCode>0.0_);[Red]\(0.0\)</c:formatCode>
                <c:ptCount val="14"/>
                <c:pt idx="0">
                  <c:v>34.700000000000003</c:v>
                </c:pt>
                <c:pt idx="1">
                  <c:v>37.1</c:v>
                </c:pt>
                <c:pt idx="2">
                  <c:v>33.700000000000003</c:v>
                </c:pt>
                <c:pt idx="3">
                  <c:v>37</c:v>
                </c:pt>
                <c:pt idx="4">
                  <c:v>33.299999999999997</c:v>
                </c:pt>
                <c:pt idx="5">
                  <c:v>36.1</c:v>
                </c:pt>
                <c:pt idx="6">
                  <c:v>33.1</c:v>
                </c:pt>
                <c:pt idx="7">
                  <c:v>31.4</c:v>
                </c:pt>
                <c:pt idx="8">
                  <c:v>35.299999999999997</c:v>
                </c:pt>
                <c:pt idx="9">
                  <c:v>36.6</c:v>
                </c:pt>
                <c:pt idx="10">
                  <c:v>47.2</c:v>
                </c:pt>
                <c:pt idx="11">
                  <c:v>29</c:v>
                </c:pt>
                <c:pt idx="12">
                  <c:v>33.5</c:v>
                </c:pt>
                <c:pt idx="13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9-436A-80D4-2AFEB3718FC3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仕事がIT端末を用いた業務に限定される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'[1]5'!$G$21:$G$34</c:f>
              <c:numCache>
                <c:formatCode>0.0_);[Red]\(0.0\)</c:formatCode>
                <c:ptCount val="14"/>
                <c:pt idx="0">
                  <c:v>29</c:v>
                </c:pt>
                <c:pt idx="1">
                  <c:v>31.4</c:v>
                </c:pt>
                <c:pt idx="2">
                  <c:v>28</c:v>
                </c:pt>
                <c:pt idx="3">
                  <c:v>29.1</c:v>
                </c:pt>
                <c:pt idx="4">
                  <c:v>28.9</c:v>
                </c:pt>
                <c:pt idx="5">
                  <c:v>32.299999999999997</c:v>
                </c:pt>
                <c:pt idx="6">
                  <c:v>25.1</c:v>
                </c:pt>
                <c:pt idx="7">
                  <c:v>28.9</c:v>
                </c:pt>
                <c:pt idx="8">
                  <c:v>29.2</c:v>
                </c:pt>
                <c:pt idx="9">
                  <c:v>30</c:v>
                </c:pt>
                <c:pt idx="10">
                  <c:v>24.7</c:v>
                </c:pt>
                <c:pt idx="11">
                  <c:v>32.299999999999997</c:v>
                </c:pt>
                <c:pt idx="12">
                  <c:v>29.9</c:v>
                </c:pt>
                <c:pt idx="13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9-436A-80D4-2AFEB3718FC3}"/>
            </c:ext>
          </c:extLst>
        </c:ser>
        <c:ser>
          <c:idx val="5"/>
          <c:order val="5"/>
          <c:tx>
            <c:strRef>
              <c:f>'[1]5'!$H$20</c:f>
              <c:strCache>
                <c:ptCount val="1"/>
                <c:pt idx="0">
                  <c:v>組織力の低下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'[1]5'!$H$21:$H$34</c:f>
              <c:numCache>
                <c:formatCode>0.0_);[Red]\(0.0\)</c:formatCode>
                <c:ptCount val="14"/>
                <c:pt idx="0">
                  <c:v>22.1</c:v>
                </c:pt>
                <c:pt idx="1">
                  <c:v>17</c:v>
                </c:pt>
                <c:pt idx="2">
                  <c:v>24.2</c:v>
                </c:pt>
                <c:pt idx="3">
                  <c:v>22.2</c:v>
                </c:pt>
                <c:pt idx="4">
                  <c:v>22.1</c:v>
                </c:pt>
                <c:pt idx="5">
                  <c:v>24.7</c:v>
                </c:pt>
                <c:pt idx="6">
                  <c:v>19.2</c:v>
                </c:pt>
                <c:pt idx="7">
                  <c:v>20.9</c:v>
                </c:pt>
                <c:pt idx="8">
                  <c:v>23.7</c:v>
                </c:pt>
                <c:pt idx="9">
                  <c:v>22.6</c:v>
                </c:pt>
                <c:pt idx="10">
                  <c:v>24.7</c:v>
                </c:pt>
                <c:pt idx="11">
                  <c:v>12.9</c:v>
                </c:pt>
                <c:pt idx="12">
                  <c:v>22.6</c:v>
                </c:pt>
                <c:pt idx="13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9-436A-80D4-2AFEB3718FC3}"/>
            </c:ext>
          </c:extLst>
        </c:ser>
        <c:ser>
          <c:idx val="6"/>
          <c:order val="6"/>
          <c:tx>
            <c:strRef>
              <c:f>'[1]5'!$I$20</c:f>
              <c:strCache>
                <c:ptCount val="1"/>
                <c:pt idx="0">
                  <c:v>導入・保守コストなど設備投資の増加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'[1]5'!$I$21:$I$34</c:f>
              <c:numCache>
                <c:formatCode>0.0_);[Red]\(0.0\)</c:formatCode>
                <c:ptCount val="14"/>
                <c:pt idx="0">
                  <c:v>19.600000000000001</c:v>
                </c:pt>
                <c:pt idx="1">
                  <c:v>18.399999999999999</c:v>
                </c:pt>
                <c:pt idx="2">
                  <c:v>20.100000000000001</c:v>
                </c:pt>
                <c:pt idx="3">
                  <c:v>19.399999999999999</c:v>
                </c:pt>
                <c:pt idx="4">
                  <c:v>19.8</c:v>
                </c:pt>
                <c:pt idx="5">
                  <c:v>18.5</c:v>
                </c:pt>
                <c:pt idx="6">
                  <c:v>21</c:v>
                </c:pt>
                <c:pt idx="7">
                  <c:v>21.1</c:v>
                </c:pt>
                <c:pt idx="8">
                  <c:v>22.8</c:v>
                </c:pt>
                <c:pt idx="9">
                  <c:v>13.9</c:v>
                </c:pt>
                <c:pt idx="10">
                  <c:v>20.2</c:v>
                </c:pt>
                <c:pt idx="11">
                  <c:v>12.9</c:v>
                </c:pt>
                <c:pt idx="12">
                  <c:v>17.5</c:v>
                </c:pt>
                <c:pt idx="13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9-436A-80D4-2AFEB3718FC3}"/>
            </c:ext>
          </c:extLst>
        </c:ser>
        <c:ser>
          <c:idx val="7"/>
          <c:order val="7"/>
          <c:tx>
            <c:strRef>
              <c:f>'[1]5'!$J$20</c:f>
              <c:strCache>
                <c:ptCount val="1"/>
                <c:pt idx="0">
                  <c:v>従業員のサービス残業増加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198888169108052E-2"/>
                  <c:y val="-2.51538843341212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59-436A-80D4-2AFEB3718FC3}"/>
                </c:ext>
              </c:extLst>
            </c:dLbl>
            <c:dLbl>
              <c:idx val="1"/>
              <c:layout>
                <c:manualLayout>
                  <c:x val="-1.5807825523649781E-2"/>
                  <c:y val="-2.11292628406617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59-436A-80D4-2AFEB3718FC3}"/>
                </c:ext>
              </c:extLst>
            </c:dLbl>
            <c:dLbl>
              <c:idx val="2"/>
              <c:layout>
                <c:manualLayout>
                  <c:x val="-2.0198888169108052E-2"/>
                  <c:y val="-2.3141573587391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59-436A-80D4-2AFEB3718FC3}"/>
                </c:ext>
              </c:extLst>
            </c:dLbl>
            <c:dLbl>
              <c:idx val="3"/>
              <c:layout>
                <c:manualLayout>
                  <c:x val="-2.8102800930932943E-2"/>
                  <c:y val="-2.91785058275806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59-436A-80D4-2AFEB3718FC3}"/>
                </c:ext>
              </c:extLst>
            </c:dLbl>
            <c:dLbl>
              <c:idx val="4"/>
              <c:layout>
                <c:manualLayout>
                  <c:x val="-1.8442463110924744E-2"/>
                  <c:y val="-2.11292628406618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59-436A-80D4-2AFEB3718FC3}"/>
                </c:ext>
              </c:extLst>
            </c:dLbl>
            <c:dLbl>
              <c:idx val="5"/>
              <c:layout>
                <c:manualLayout>
                  <c:x val="-4.5667051512766031E-2"/>
                  <c:y val="-2.61600397074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59-436A-80D4-2AFEB3718FC3}"/>
                </c:ext>
              </c:extLst>
            </c:dLbl>
            <c:dLbl>
              <c:idx val="6"/>
              <c:layout>
                <c:manualLayout>
                  <c:x val="-2.8102800930933071E-2"/>
                  <c:y val="-2.21354182140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59-436A-80D4-2AFEB3718FC3}"/>
                </c:ext>
              </c:extLst>
            </c:dLbl>
            <c:dLbl>
              <c:idx val="7"/>
              <c:layout>
                <c:manualLayout>
                  <c:x val="-1.2294975407283162E-2"/>
                  <c:y val="-2.51538843341212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59-436A-80D4-2AFEB3718FC3}"/>
                </c:ext>
              </c:extLst>
            </c:dLbl>
            <c:dLbl>
              <c:idx val="8"/>
              <c:layout>
                <c:manualLayout>
                  <c:x val="-2.195531322729136E-2"/>
                  <c:y val="-2.91785058275806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59-436A-80D4-2AFEB3718FC3}"/>
                </c:ext>
              </c:extLst>
            </c:dLbl>
            <c:dLbl>
              <c:idx val="9"/>
              <c:layout>
                <c:manualLayout>
                  <c:x val="-1.7564250581833089E-2"/>
                  <c:y val="-2.81723504542157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59-436A-80D4-2AFEB3718FC3}"/>
                </c:ext>
              </c:extLst>
            </c:dLbl>
            <c:dLbl>
              <c:idx val="11"/>
              <c:layout>
                <c:manualLayout>
                  <c:x val="-2.6346375872749631E-2"/>
                  <c:y val="-2.2135338989194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59-436A-80D4-2AFEB3718FC3}"/>
                </c:ext>
              </c:extLst>
            </c:dLbl>
            <c:dLbl>
              <c:idx val="12"/>
              <c:layout>
                <c:manualLayout>
                  <c:x val="-1.3173187936374946E-2"/>
                  <c:y val="-2.6160039707486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59-436A-80D4-2AFEB3718FC3}"/>
                </c:ext>
              </c:extLst>
            </c:dLbl>
            <c:dLbl>
              <c:idx val="13"/>
              <c:layout>
                <c:manualLayout>
                  <c:x val="-2.9278706762208815E-2"/>
                  <c:y val="-2.36810154722136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59-436A-80D4-2AFEB3718FC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'[1]5'!$J$21:$J$34</c:f>
              <c:numCache>
                <c:formatCode>0.0_);[Red]\(0.0\)</c:formatCode>
                <c:ptCount val="14"/>
                <c:pt idx="0">
                  <c:v>4.8</c:v>
                </c:pt>
                <c:pt idx="1">
                  <c:v>5.4</c:v>
                </c:pt>
                <c:pt idx="2">
                  <c:v>4.5999999999999996</c:v>
                </c:pt>
                <c:pt idx="3">
                  <c:v>6</c:v>
                </c:pt>
                <c:pt idx="4">
                  <c:v>4.0999999999999996</c:v>
                </c:pt>
                <c:pt idx="5">
                  <c:v>5.0999999999999996</c:v>
                </c:pt>
                <c:pt idx="6">
                  <c:v>4.5</c:v>
                </c:pt>
                <c:pt idx="7">
                  <c:v>3.8</c:v>
                </c:pt>
                <c:pt idx="8">
                  <c:v>4</c:v>
                </c:pt>
                <c:pt idx="9">
                  <c:v>5.9</c:v>
                </c:pt>
                <c:pt idx="10">
                  <c:v>11.2</c:v>
                </c:pt>
                <c:pt idx="11">
                  <c:v>3.2</c:v>
                </c:pt>
                <c:pt idx="12">
                  <c:v>4.8</c:v>
                </c:pt>
                <c:pt idx="13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E59-436A-80D4-2AFEB3718FC3}"/>
            </c:ext>
          </c:extLst>
        </c:ser>
        <c:ser>
          <c:idx val="8"/>
          <c:order val="8"/>
          <c:tx>
            <c:strRef>
              <c:f>'[1]5'!$K$20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128501163667466E-3"/>
                  <c:y val="-2.3141573587391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59-436A-80D4-2AFEB3718FC3}"/>
                </c:ext>
              </c:extLst>
            </c:dLbl>
            <c:dLbl>
              <c:idx val="1"/>
              <c:layout>
                <c:manualLayout>
                  <c:x val="0"/>
                  <c:y val="-2.11292628406617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59-436A-80D4-2AFEB3718FC3}"/>
                </c:ext>
              </c:extLst>
            </c:dLbl>
            <c:dLbl>
              <c:idx val="2"/>
              <c:layout>
                <c:manualLayout>
                  <c:x val="-5.2692751745499261E-3"/>
                  <c:y val="-2.31415735873915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59-436A-80D4-2AFEB3718FC3}"/>
                </c:ext>
              </c:extLst>
            </c:dLbl>
            <c:dLbl>
              <c:idx val="3"/>
              <c:layout>
                <c:manualLayout>
                  <c:x val="-7.9039127618248904E-3"/>
                  <c:y val="-2.91785058275806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59-436A-80D4-2AFEB3718FC3}"/>
                </c:ext>
              </c:extLst>
            </c:dLbl>
            <c:dLbl>
              <c:idx val="4"/>
              <c:layout>
                <c:manualLayout>
                  <c:x val="-2.634637587274963E-3"/>
                  <c:y val="-2.21354182140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E59-436A-80D4-2AFEB3718FC3}"/>
                </c:ext>
              </c:extLst>
            </c:dLbl>
            <c:dLbl>
              <c:idx val="5"/>
              <c:layout>
                <c:manualLayout>
                  <c:x val="-1.9320675640016396E-2"/>
                  <c:y val="-2.81723504542157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E59-436A-80D4-2AFEB3718FC3}"/>
                </c:ext>
              </c:extLst>
            </c:dLbl>
            <c:dLbl>
              <c:idx val="6"/>
              <c:layout>
                <c:manualLayout>
                  <c:x val="-7.0257002327332356E-3"/>
                  <c:y val="-2.4147728960756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E59-436A-80D4-2AFEB3718FC3}"/>
                </c:ext>
              </c:extLst>
            </c:dLbl>
            <c:dLbl>
              <c:idx val="7"/>
              <c:layout>
                <c:manualLayout>
                  <c:x val="0"/>
                  <c:y val="-2.4147728960756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E59-436A-80D4-2AFEB3718FC3}"/>
                </c:ext>
              </c:extLst>
            </c:dLbl>
            <c:dLbl>
              <c:idx val="8"/>
              <c:layout>
                <c:manualLayout>
                  <c:x val="-5.2692751745499261E-3"/>
                  <c:y val="-2.91785058275806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E59-436A-80D4-2AFEB3718FC3}"/>
                </c:ext>
              </c:extLst>
            </c:dLbl>
            <c:dLbl>
              <c:idx val="9"/>
              <c:layout>
                <c:manualLayout>
                  <c:x val="-2.634637587274963E-3"/>
                  <c:y val="-2.7166195080850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E59-436A-80D4-2AFEB3718FC3}"/>
                </c:ext>
              </c:extLst>
            </c:dLbl>
            <c:dLbl>
              <c:idx val="10"/>
              <c:layout>
                <c:manualLayout>
                  <c:x val="-1.6686038052741561E-2"/>
                  <c:y val="-2.213541821402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E59-436A-80D4-2AFEB3718FC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E59-436A-80D4-2AFEB3718FC3}"/>
                </c:ext>
              </c:extLst>
            </c:dLbl>
            <c:dLbl>
              <c:idx val="12"/>
              <c:layout>
                <c:manualLayout>
                  <c:x val="0"/>
                  <c:y val="-2.4147728960756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E59-436A-80D4-2AFEB3718FC3}"/>
                </c:ext>
              </c:extLst>
            </c:dLbl>
            <c:dLbl>
              <c:idx val="13"/>
              <c:layout>
                <c:manualLayout>
                  <c:x val="-1.1416762878191636E-2"/>
                  <c:y val="-2.21354182140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E59-436A-80D4-2AFEB3718F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'[1]5'!$K$21:$K$34</c:f>
              <c:numCache>
                <c:formatCode>0.0_);[Red]\(0.0\)</c:formatCode>
                <c:ptCount val="14"/>
                <c:pt idx="0">
                  <c:v>3.3</c:v>
                </c:pt>
                <c:pt idx="1">
                  <c:v>3.1</c:v>
                </c:pt>
                <c:pt idx="2">
                  <c:v>3.4</c:v>
                </c:pt>
                <c:pt idx="3">
                  <c:v>1.9</c:v>
                </c:pt>
                <c:pt idx="4">
                  <c:v>4.0999999999999996</c:v>
                </c:pt>
                <c:pt idx="5">
                  <c:v>2.7</c:v>
                </c:pt>
                <c:pt idx="6">
                  <c:v>4</c:v>
                </c:pt>
                <c:pt idx="7">
                  <c:v>4.7</c:v>
                </c:pt>
                <c:pt idx="8">
                  <c:v>2.7</c:v>
                </c:pt>
                <c:pt idx="9">
                  <c:v>2.4</c:v>
                </c:pt>
                <c:pt idx="10">
                  <c:v>1.1000000000000001</c:v>
                </c:pt>
                <c:pt idx="11">
                  <c:v>0</c:v>
                </c:pt>
                <c:pt idx="12">
                  <c:v>3.4</c:v>
                </c:pt>
                <c:pt idx="1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E59-436A-80D4-2AFEB3718FC3}"/>
            </c:ext>
          </c:extLst>
        </c:ser>
        <c:ser>
          <c:idx val="9"/>
          <c:order val="9"/>
          <c:tx>
            <c:strRef>
              <c:f>'[1]5'!$L$20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320675640016396E-2"/>
                  <c:y val="9.222984377808555E-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E59-436A-80D4-2AFEB3718FC3}"/>
                </c:ext>
              </c:extLst>
            </c:dLbl>
            <c:dLbl>
              <c:idx val="1"/>
              <c:layout>
                <c:manualLayout>
                  <c:x val="2.1077100698199704E-2"/>
                  <c:y val="1.84459687556171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E59-436A-80D4-2AFEB3718FC3}"/>
                </c:ext>
              </c:extLst>
            </c:dLbl>
            <c:dLbl>
              <c:idx val="2"/>
              <c:layout>
                <c:manualLayout>
                  <c:x val="2.10771006981995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E59-436A-80D4-2AFEB3718FC3}"/>
                </c:ext>
              </c:extLst>
            </c:dLbl>
            <c:dLbl>
              <c:idx val="3"/>
              <c:layout>
                <c:manualLayout>
                  <c:x val="1.9320675640016396E-2"/>
                  <c:y val="-1.00615537336484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E59-436A-80D4-2AFEB3718FC3}"/>
                </c:ext>
              </c:extLst>
            </c:dLbl>
            <c:dLbl>
              <c:idx val="4"/>
              <c:layout>
                <c:manualLayout>
                  <c:x val="2.28335257563830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E59-436A-80D4-2AFEB3718FC3}"/>
                </c:ext>
              </c:extLst>
            </c:dLbl>
            <c:dLbl>
              <c:idx val="5"/>
              <c:layout>
                <c:manualLayout>
                  <c:x val="2.1077100698199704E-2"/>
                  <c:y val="1.0061553733649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E59-436A-80D4-2AFEB3718FC3}"/>
                </c:ext>
              </c:extLst>
            </c:dLbl>
            <c:dLbl>
              <c:idx val="6"/>
              <c:layout>
                <c:manualLayout>
                  <c:x val="2.4589950814566323E-2"/>
                  <c:y val="7.37838750224684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E59-436A-80D4-2AFEB3718FC3}"/>
                </c:ext>
              </c:extLst>
            </c:dLbl>
            <c:dLbl>
              <c:idx val="7"/>
              <c:layout>
                <c:manualLayout>
                  <c:x val="2.5468163343657979E-2"/>
                  <c:y val="2.01231074672969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E59-436A-80D4-2AFEB3718FC3}"/>
                </c:ext>
              </c:extLst>
            </c:dLbl>
            <c:dLbl>
              <c:idx val="8"/>
              <c:layout>
                <c:manualLayout>
                  <c:x val="1.8442463110924744E-2"/>
                  <c:y val="7.37838750224684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E59-436A-80D4-2AFEB3718FC3}"/>
                </c:ext>
              </c:extLst>
            </c:dLbl>
            <c:dLbl>
              <c:idx val="9"/>
              <c:layout>
                <c:manualLayout>
                  <c:x val="1.9320675640016396E-2"/>
                  <c:y val="7.37838750224684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E59-436A-80D4-2AFEB3718FC3}"/>
                </c:ext>
              </c:extLst>
            </c:dLbl>
            <c:dLbl>
              <c:idx val="10"/>
              <c:layout>
                <c:manualLayout>
                  <c:x val="1.7564250581833089E-2"/>
                  <c:y val="1.475677500449368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E59-436A-80D4-2AFEB3718FC3}"/>
                </c:ext>
              </c:extLst>
            </c:dLbl>
            <c:dLbl>
              <c:idx val="11"/>
              <c:layout>
                <c:manualLayout>
                  <c:x val="1.8442463110924744E-2"/>
                  <c:y val="1.00615537336484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E59-436A-80D4-2AFEB3718FC3}"/>
                </c:ext>
              </c:extLst>
            </c:dLbl>
            <c:dLbl>
              <c:idx val="12"/>
              <c:layout>
                <c:manualLayout>
                  <c:x val="1.7564250581833089E-2"/>
                  <c:y val="1.475677500449368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E59-436A-80D4-2AFEB3718FC3}"/>
                </c:ext>
              </c:extLst>
            </c:dLbl>
            <c:dLbl>
              <c:idx val="13"/>
              <c:layout>
                <c:manualLayout>
                  <c:x val="1.9320675640016268E-2"/>
                  <c:y val="-1.00615537336484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E59-436A-80D4-2AFEB3718F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'[1]5'!$L$21:$L$34</c:f>
              <c:numCache>
                <c:formatCode>General</c:formatCode>
                <c:ptCount val="14"/>
                <c:pt idx="0">
                  <c:v>7.4</c:v>
                </c:pt>
                <c:pt idx="1">
                  <c:v>9.6</c:v>
                </c:pt>
                <c:pt idx="2">
                  <c:v>6.5</c:v>
                </c:pt>
                <c:pt idx="3">
                  <c:v>5.6</c:v>
                </c:pt>
                <c:pt idx="4">
                  <c:v>8.5</c:v>
                </c:pt>
                <c:pt idx="5">
                  <c:v>5.0999999999999996</c:v>
                </c:pt>
                <c:pt idx="6">
                  <c:v>10.1</c:v>
                </c:pt>
                <c:pt idx="7">
                  <c:v>7.9</c:v>
                </c:pt>
                <c:pt idx="8">
                  <c:v>7.6</c:v>
                </c:pt>
                <c:pt idx="9" formatCode="0.0_ ">
                  <c:v>8</c:v>
                </c:pt>
                <c:pt idx="10">
                  <c:v>2.2000000000000002</c:v>
                </c:pt>
                <c:pt idx="11">
                  <c:v>6.5</c:v>
                </c:pt>
                <c:pt idx="12">
                  <c:v>7.1</c:v>
                </c:pt>
                <c:pt idx="13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E59-436A-80D4-2AFEB3718F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3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50426</xdr:colOff>
      <xdr:row>18</xdr:row>
      <xdr:rowOff>141194</xdr:rowOff>
    </xdr:from>
    <xdr:to>
      <xdr:col>33</xdr:col>
      <xdr:colOff>44824</xdr:colOff>
      <xdr:row>72</xdr:row>
      <xdr:rowOff>56028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074C8F-00D7-4245-A382-CED6A0D7E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従業員間のコミュニケーション不足</v>
          </cell>
          <cell r="D20" t="str">
            <v>情報漏えい等のサイバーリスク</v>
          </cell>
          <cell r="E20" t="str">
            <v>勤怠管理の複雑化</v>
          </cell>
          <cell r="F20" t="str">
            <v>セキュリティ対策</v>
          </cell>
          <cell r="G20" t="str">
            <v>仕事がIT端末を用いた業務に限定される</v>
          </cell>
          <cell r="H20" t="str">
            <v>組織力の低下</v>
          </cell>
          <cell r="I20" t="str">
            <v>導入・保守コストなど設備投資の増加</v>
          </cell>
          <cell r="J20" t="str">
            <v>従業員のサービス残業増加</v>
          </cell>
          <cell r="K20" t="str">
            <v>その他</v>
          </cell>
          <cell r="L20" t="str">
            <v>わからない</v>
          </cell>
        </row>
        <row r="21">
          <cell r="B21" t="str">
            <v>全体（n＝1242）</v>
          </cell>
          <cell r="C21">
            <v>57</v>
          </cell>
          <cell r="D21">
            <v>35.799999999999997</v>
          </cell>
          <cell r="E21">
            <v>35</v>
          </cell>
          <cell r="F21">
            <v>34.700000000000003</v>
          </cell>
          <cell r="G21">
            <v>29</v>
          </cell>
          <cell r="H21">
            <v>22.1</v>
          </cell>
          <cell r="I21">
            <v>19.600000000000001</v>
          </cell>
          <cell r="J21">
            <v>4.8</v>
          </cell>
          <cell r="K21">
            <v>3.3</v>
          </cell>
          <cell r="L21">
            <v>7.4</v>
          </cell>
        </row>
        <row r="22">
          <cell r="B22" t="str">
            <v>業種別　01_製造業（n＝353）</v>
          </cell>
          <cell r="C22">
            <v>53</v>
          </cell>
          <cell r="D22">
            <v>36.299999999999997</v>
          </cell>
          <cell r="E22">
            <v>33.700000000000003</v>
          </cell>
          <cell r="F22">
            <v>37.1</v>
          </cell>
          <cell r="G22">
            <v>31.4</v>
          </cell>
          <cell r="H22">
            <v>17</v>
          </cell>
          <cell r="I22">
            <v>18.399999999999999</v>
          </cell>
          <cell r="J22">
            <v>5.4</v>
          </cell>
          <cell r="K22">
            <v>3.1</v>
          </cell>
          <cell r="L22">
            <v>9.6</v>
          </cell>
        </row>
        <row r="23">
          <cell r="B23" t="str">
            <v>業種別　02_非製造業（n＝889）</v>
          </cell>
          <cell r="C23">
            <v>58.6</v>
          </cell>
          <cell r="D23">
            <v>35.700000000000003</v>
          </cell>
          <cell r="E23">
            <v>35.5</v>
          </cell>
          <cell r="F23">
            <v>33.700000000000003</v>
          </cell>
          <cell r="G23">
            <v>28</v>
          </cell>
          <cell r="H23">
            <v>24.2</v>
          </cell>
          <cell r="I23">
            <v>20.100000000000001</v>
          </cell>
          <cell r="J23">
            <v>4.5999999999999996</v>
          </cell>
          <cell r="K23">
            <v>3.4</v>
          </cell>
          <cell r="L23">
            <v>6.5</v>
          </cell>
        </row>
        <row r="24">
          <cell r="B24" t="str">
            <v>企業規模別　01大企業（n＝468）</v>
          </cell>
          <cell r="C24">
            <v>60.7</v>
          </cell>
          <cell r="D24">
            <v>38.700000000000003</v>
          </cell>
          <cell r="E24">
            <v>36.799999999999997</v>
          </cell>
          <cell r="F24">
            <v>37</v>
          </cell>
          <cell r="G24">
            <v>29.1</v>
          </cell>
          <cell r="H24">
            <v>22.2</v>
          </cell>
          <cell r="I24">
            <v>19.399999999999999</v>
          </cell>
          <cell r="J24">
            <v>6</v>
          </cell>
          <cell r="K24">
            <v>1.9</v>
          </cell>
          <cell r="L24">
            <v>5.6</v>
          </cell>
        </row>
        <row r="25">
          <cell r="B25" t="str">
            <v>企業規模別　02中小企業（n＝774）</v>
          </cell>
          <cell r="C25">
            <v>54.8</v>
          </cell>
          <cell r="D25">
            <v>34.1</v>
          </cell>
          <cell r="E25">
            <v>34</v>
          </cell>
          <cell r="F25">
            <v>33.299999999999997</v>
          </cell>
          <cell r="G25">
            <v>28.9</v>
          </cell>
          <cell r="H25">
            <v>22.1</v>
          </cell>
          <cell r="I25">
            <v>19.8</v>
          </cell>
          <cell r="J25">
            <v>4.0999999999999996</v>
          </cell>
          <cell r="K25">
            <v>4.0999999999999996</v>
          </cell>
          <cell r="L25">
            <v>8.5</v>
          </cell>
        </row>
        <row r="26">
          <cell r="B26" t="str">
            <v>所在地別　01_都市部（n＝665）</v>
          </cell>
          <cell r="C26">
            <v>61.2</v>
          </cell>
          <cell r="D26">
            <v>37.700000000000003</v>
          </cell>
          <cell r="E26">
            <v>39.200000000000003</v>
          </cell>
          <cell r="F26">
            <v>36.1</v>
          </cell>
          <cell r="G26">
            <v>32.299999999999997</v>
          </cell>
          <cell r="H26">
            <v>24.7</v>
          </cell>
          <cell r="I26">
            <v>18.5</v>
          </cell>
          <cell r="J26">
            <v>5.0999999999999996</v>
          </cell>
          <cell r="K26">
            <v>2.7</v>
          </cell>
          <cell r="L26">
            <v>5.0999999999999996</v>
          </cell>
        </row>
        <row r="27">
          <cell r="B27" t="str">
            <v>所在地別　02_地方部（n＝577）</v>
          </cell>
          <cell r="C27">
            <v>52.2</v>
          </cell>
          <cell r="D27">
            <v>33.6</v>
          </cell>
          <cell r="E27">
            <v>30.2</v>
          </cell>
          <cell r="F27">
            <v>33.1</v>
          </cell>
          <cell r="G27">
            <v>25.1</v>
          </cell>
          <cell r="H27">
            <v>19.2</v>
          </cell>
          <cell r="I27">
            <v>21</v>
          </cell>
          <cell r="J27">
            <v>4.5</v>
          </cell>
          <cell r="K27">
            <v>4</v>
          </cell>
          <cell r="L27">
            <v>10.1</v>
          </cell>
        </row>
        <row r="28">
          <cell r="B28" t="str">
            <v>従業員数別　01_50人以下（n＝506）</v>
          </cell>
          <cell r="C28">
            <v>52.6</v>
          </cell>
          <cell r="D28">
            <v>32.6</v>
          </cell>
          <cell r="E28">
            <v>33</v>
          </cell>
          <cell r="F28">
            <v>31.4</v>
          </cell>
          <cell r="G28">
            <v>28.9</v>
          </cell>
          <cell r="H28">
            <v>20.9</v>
          </cell>
          <cell r="I28">
            <v>21.1</v>
          </cell>
          <cell r="J28">
            <v>3.8</v>
          </cell>
          <cell r="K28">
            <v>4.7</v>
          </cell>
          <cell r="L28">
            <v>7.9</v>
          </cell>
        </row>
        <row r="29">
          <cell r="B29" t="str">
            <v>従業員数別　02_51～100人（n＝329）</v>
          </cell>
          <cell r="C29">
            <v>58.4</v>
          </cell>
          <cell r="D29">
            <v>38.299999999999997</v>
          </cell>
          <cell r="E29">
            <v>32.799999999999997</v>
          </cell>
          <cell r="F29">
            <v>35.299999999999997</v>
          </cell>
          <cell r="G29">
            <v>29.2</v>
          </cell>
          <cell r="H29">
            <v>23.7</v>
          </cell>
          <cell r="I29">
            <v>22.8</v>
          </cell>
          <cell r="J29">
            <v>4</v>
          </cell>
          <cell r="K29">
            <v>2.7</v>
          </cell>
          <cell r="L29">
            <v>7.6</v>
          </cell>
        </row>
        <row r="30">
          <cell r="B30" t="str">
            <v>従業員数別　03_101～300人（n＝287）</v>
          </cell>
          <cell r="C30">
            <v>60.3</v>
          </cell>
          <cell r="D30">
            <v>33.799999999999997</v>
          </cell>
          <cell r="E30">
            <v>36.6</v>
          </cell>
          <cell r="F30">
            <v>36.6</v>
          </cell>
          <cell r="G30">
            <v>30</v>
          </cell>
          <cell r="H30">
            <v>22.6</v>
          </cell>
          <cell r="I30">
            <v>13.9</v>
          </cell>
          <cell r="J30">
            <v>5.9</v>
          </cell>
          <cell r="K30">
            <v>2.4</v>
          </cell>
          <cell r="L30">
            <v>8</v>
          </cell>
        </row>
        <row r="31">
          <cell r="B31" t="str">
            <v>従業員数別　04_301～1,000人（n＝89）</v>
          </cell>
          <cell r="C31">
            <v>61.8</v>
          </cell>
          <cell r="D31">
            <v>47.2</v>
          </cell>
          <cell r="E31">
            <v>44.9</v>
          </cell>
          <cell r="F31">
            <v>47.2</v>
          </cell>
          <cell r="G31">
            <v>24.7</v>
          </cell>
          <cell r="H31">
            <v>24.7</v>
          </cell>
          <cell r="I31">
            <v>20.2</v>
          </cell>
          <cell r="J31">
            <v>11.2</v>
          </cell>
          <cell r="K31">
            <v>1.1000000000000001</v>
          </cell>
          <cell r="L31">
            <v>2.2000000000000002</v>
          </cell>
        </row>
        <row r="32">
          <cell r="B32" t="str">
            <v>従業員数別　05_1,000人超（n＝31）</v>
          </cell>
          <cell r="C32">
            <v>71</v>
          </cell>
          <cell r="D32">
            <v>48.4</v>
          </cell>
          <cell r="E32">
            <v>48.4</v>
          </cell>
          <cell r="F32">
            <v>29</v>
          </cell>
          <cell r="G32">
            <v>32.299999999999997</v>
          </cell>
          <cell r="H32">
            <v>12.9</v>
          </cell>
          <cell r="I32">
            <v>12.9</v>
          </cell>
          <cell r="J32">
            <v>3.2</v>
          </cell>
          <cell r="K32">
            <v>0</v>
          </cell>
          <cell r="L32">
            <v>6.5</v>
          </cell>
        </row>
        <row r="33">
          <cell r="B33" t="str">
            <v>テレワーク・WEB活用状況　活用している（n＝1057）</v>
          </cell>
          <cell r="C33">
            <v>58.9</v>
          </cell>
          <cell r="D33">
            <v>35.700000000000003</v>
          </cell>
          <cell r="E33">
            <v>35.700000000000003</v>
          </cell>
          <cell r="F33">
            <v>33.5</v>
          </cell>
          <cell r="G33">
            <v>29.9</v>
          </cell>
          <cell r="H33">
            <v>22.6</v>
          </cell>
          <cell r="I33">
            <v>17.5</v>
          </cell>
          <cell r="J33">
            <v>4.8</v>
          </cell>
          <cell r="K33">
            <v>3.4</v>
          </cell>
          <cell r="L33">
            <v>7.1</v>
          </cell>
        </row>
        <row r="34">
          <cell r="B34" t="str">
            <v>テレワーク・WEB活用状況　活用予定がある（n＝294）</v>
          </cell>
          <cell r="C34">
            <v>47.6</v>
          </cell>
          <cell r="D34">
            <v>41.2</v>
          </cell>
          <cell r="E34">
            <v>34.4</v>
          </cell>
          <cell r="F34">
            <v>43.2</v>
          </cell>
          <cell r="G34">
            <v>33.700000000000003</v>
          </cell>
          <cell r="H34">
            <v>20.399999999999999</v>
          </cell>
          <cell r="I34">
            <v>30.3</v>
          </cell>
          <cell r="J34">
            <v>5.0999999999999996</v>
          </cell>
          <cell r="K34">
            <v>3.7</v>
          </cell>
          <cell r="L34">
            <v>6.5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637F-0705-468C-8B11-2EC89A41B68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" t="s">
        <v>39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6">
        <v>57</v>
      </c>
      <c r="D21" s="16">
        <v>35.799999999999997</v>
      </c>
      <c r="E21" s="16">
        <v>35</v>
      </c>
      <c r="F21" s="16">
        <v>34.700000000000003</v>
      </c>
      <c r="G21" s="16">
        <v>29</v>
      </c>
      <c r="H21" s="16">
        <v>22.1</v>
      </c>
      <c r="I21" s="16">
        <v>19.600000000000001</v>
      </c>
      <c r="J21" s="16">
        <v>4.8</v>
      </c>
      <c r="K21" s="16">
        <v>3.3</v>
      </c>
      <c r="L21" s="1">
        <v>7.4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41</v>
      </c>
      <c r="C22" s="16">
        <v>53</v>
      </c>
      <c r="D22" s="16">
        <v>36.299999999999997</v>
      </c>
      <c r="E22" s="16">
        <v>33.700000000000003</v>
      </c>
      <c r="F22" s="16">
        <v>37.1</v>
      </c>
      <c r="G22" s="16">
        <v>31.4</v>
      </c>
      <c r="H22" s="16">
        <v>17</v>
      </c>
      <c r="I22" s="16">
        <v>18.399999999999999</v>
      </c>
      <c r="J22" s="16">
        <v>5.4</v>
      </c>
      <c r="K22" s="16">
        <v>3.1</v>
      </c>
      <c r="L22" s="1">
        <v>9.6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42</v>
      </c>
      <c r="C23" s="16">
        <v>58.6</v>
      </c>
      <c r="D23" s="16">
        <v>35.700000000000003</v>
      </c>
      <c r="E23" s="16">
        <v>35.5</v>
      </c>
      <c r="F23" s="16">
        <v>33.700000000000003</v>
      </c>
      <c r="G23" s="16">
        <v>28</v>
      </c>
      <c r="H23" s="16">
        <v>24.2</v>
      </c>
      <c r="I23" s="16">
        <v>20.100000000000001</v>
      </c>
      <c r="J23" s="16">
        <v>4.5999999999999996</v>
      </c>
      <c r="K23" s="16">
        <v>3.4</v>
      </c>
      <c r="L23" s="1">
        <v>6.5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43</v>
      </c>
      <c r="C24" s="16">
        <v>60.7</v>
      </c>
      <c r="D24" s="16">
        <v>38.700000000000003</v>
      </c>
      <c r="E24" s="16">
        <v>36.799999999999997</v>
      </c>
      <c r="F24" s="16">
        <v>37</v>
      </c>
      <c r="G24" s="16">
        <v>29.1</v>
      </c>
      <c r="H24" s="16">
        <v>22.2</v>
      </c>
      <c r="I24" s="16">
        <v>19.399999999999999</v>
      </c>
      <c r="J24" s="16">
        <v>6</v>
      </c>
      <c r="K24" s="16">
        <v>1.9</v>
      </c>
      <c r="L24" s="1">
        <v>5.6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44</v>
      </c>
      <c r="C25" s="16">
        <v>54.8</v>
      </c>
      <c r="D25" s="16">
        <v>34.1</v>
      </c>
      <c r="E25" s="16">
        <v>34</v>
      </c>
      <c r="F25" s="16">
        <v>33.299999999999997</v>
      </c>
      <c r="G25" s="16">
        <v>28.9</v>
      </c>
      <c r="H25" s="16">
        <v>22.1</v>
      </c>
      <c r="I25" s="16">
        <v>19.8</v>
      </c>
      <c r="J25" s="16">
        <v>4.0999999999999996</v>
      </c>
      <c r="K25" s="16">
        <v>4.0999999999999996</v>
      </c>
      <c r="L25" s="1">
        <v>8.5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45</v>
      </c>
      <c r="C26" s="16">
        <v>61.2</v>
      </c>
      <c r="D26" s="16">
        <v>37.700000000000003</v>
      </c>
      <c r="E26" s="16">
        <v>39.200000000000003</v>
      </c>
      <c r="F26" s="16">
        <v>36.1</v>
      </c>
      <c r="G26" s="16">
        <v>32.299999999999997</v>
      </c>
      <c r="H26" s="16">
        <v>24.7</v>
      </c>
      <c r="I26" s="16">
        <v>18.5</v>
      </c>
      <c r="J26" s="16">
        <v>5.0999999999999996</v>
      </c>
      <c r="K26" s="16">
        <v>2.7</v>
      </c>
      <c r="L26" s="1">
        <v>5.0999999999999996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46</v>
      </c>
      <c r="C27" s="16">
        <v>52.2</v>
      </c>
      <c r="D27" s="16">
        <v>33.6</v>
      </c>
      <c r="E27" s="16">
        <v>30.2</v>
      </c>
      <c r="F27" s="16">
        <v>33.1</v>
      </c>
      <c r="G27" s="16">
        <v>25.1</v>
      </c>
      <c r="H27" s="16">
        <v>19.2</v>
      </c>
      <c r="I27" s="16">
        <v>21</v>
      </c>
      <c r="J27" s="16">
        <v>4.5</v>
      </c>
      <c r="K27" s="16">
        <v>4</v>
      </c>
      <c r="L27" s="1">
        <v>10.1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47</v>
      </c>
      <c r="C28" s="16">
        <v>52.6</v>
      </c>
      <c r="D28" s="16">
        <v>32.6</v>
      </c>
      <c r="E28" s="16">
        <v>33</v>
      </c>
      <c r="F28" s="16">
        <v>31.4</v>
      </c>
      <c r="G28" s="16">
        <v>28.9</v>
      </c>
      <c r="H28" s="16">
        <v>20.9</v>
      </c>
      <c r="I28" s="16">
        <v>21.1</v>
      </c>
      <c r="J28" s="16">
        <v>3.8</v>
      </c>
      <c r="K28" s="16">
        <v>4.7</v>
      </c>
      <c r="L28" s="1">
        <v>7.9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48</v>
      </c>
      <c r="C29" s="16">
        <v>58.4</v>
      </c>
      <c r="D29" s="16">
        <v>38.299999999999997</v>
      </c>
      <c r="E29" s="16">
        <v>32.799999999999997</v>
      </c>
      <c r="F29" s="16">
        <v>35.299999999999997</v>
      </c>
      <c r="G29" s="16">
        <v>29.2</v>
      </c>
      <c r="H29" s="16">
        <v>23.7</v>
      </c>
      <c r="I29" s="16">
        <v>22.8</v>
      </c>
      <c r="J29" s="16">
        <v>4</v>
      </c>
      <c r="K29" s="16">
        <v>2.7</v>
      </c>
      <c r="L29" s="1">
        <v>7.6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49</v>
      </c>
      <c r="C30" s="16">
        <v>60.3</v>
      </c>
      <c r="D30" s="16">
        <v>33.799999999999997</v>
      </c>
      <c r="E30" s="16">
        <v>36.6</v>
      </c>
      <c r="F30" s="16">
        <v>36.6</v>
      </c>
      <c r="G30" s="16">
        <v>30</v>
      </c>
      <c r="H30" s="16">
        <v>22.6</v>
      </c>
      <c r="I30" s="16">
        <v>13.9</v>
      </c>
      <c r="J30" s="16">
        <v>5.9</v>
      </c>
      <c r="K30" s="16">
        <v>2.4</v>
      </c>
      <c r="L30" s="17">
        <v>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50</v>
      </c>
      <c r="C31" s="16">
        <v>61.8</v>
      </c>
      <c r="D31" s="16">
        <v>47.2</v>
      </c>
      <c r="E31" s="16">
        <v>44.9</v>
      </c>
      <c r="F31" s="16">
        <v>47.2</v>
      </c>
      <c r="G31" s="16">
        <v>24.7</v>
      </c>
      <c r="H31" s="16">
        <v>24.7</v>
      </c>
      <c r="I31" s="16">
        <v>20.2</v>
      </c>
      <c r="J31" s="16">
        <v>11.2</v>
      </c>
      <c r="K31" s="16">
        <v>1.1000000000000001</v>
      </c>
      <c r="L31" s="1">
        <v>2.2000000000000002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51</v>
      </c>
      <c r="C32" s="16">
        <v>71</v>
      </c>
      <c r="D32" s="16">
        <v>48.4</v>
      </c>
      <c r="E32" s="16">
        <v>48.4</v>
      </c>
      <c r="F32" s="16">
        <v>29</v>
      </c>
      <c r="G32" s="16">
        <v>32.299999999999997</v>
      </c>
      <c r="H32" s="16">
        <v>12.9</v>
      </c>
      <c r="I32" s="16">
        <v>12.9</v>
      </c>
      <c r="J32" s="16">
        <v>3.2</v>
      </c>
      <c r="K32" s="16">
        <v>0</v>
      </c>
      <c r="L32" s="1">
        <v>6.5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52</v>
      </c>
      <c r="C33" s="16">
        <v>58.9</v>
      </c>
      <c r="D33" s="16">
        <v>35.700000000000003</v>
      </c>
      <c r="E33" s="16">
        <v>35.700000000000003</v>
      </c>
      <c r="F33" s="16">
        <v>33.5</v>
      </c>
      <c r="G33" s="16">
        <v>29.9</v>
      </c>
      <c r="H33" s="16">
        <v>22.6</v>
      </c>
      <c r="I33" s="16">
        <v>17.5</v>
      </c>
      <c r="J33" s="16">
        <v>4.8</v>
      </c>
      <c r="K33" s="16">
        <v>3.4</v>
      </c>
      <c r="L33" s="1">
        <v>7.1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53</v>
      </c>
      <c r="C34" s="16">
        <v>47.6</v>
      </c>
      <c r="D34" s="16">
        <v>41.2</v>
      </c>
      <c r="E34" s="16">
        <v>34.4</v>
      </c>
      <c r="F34" s="16">
        <v>43.2</v>
      </c>
      <c r="G34" s="16">
        <v>33.700000000000003</v>
      </c>
      <c r="H34" s="16">
        <v>20.399999999999999</v>
      </c>
      <c r="I34" s="16">
        <v>30.3</v>
      </c>
      <c r="J34" s="16">
        <v>5.0999999999999996</v>
      </c>
      <c r="K34" s="16">
        <v>3.7</v>
      </c>
      <c r="L34" s="1">
        <v>6.5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2023-07-10T12:10:10Z</dcterms:created>
  <dcterms:modified xsi:type="dcterms:W3CDTF">2023-07-10T12:10:11Z</dcterms:modified>
</cp:coreProperties>
</file>