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99DF6EB-07FC-452E-9E8D-586ECBF8C44C}" xr6:coauthVersionLast="47" xr6:coauthVersionMax="47" xr10:uidLastSave="{00000000-0000-0000-0000-000000000000}"/>
  <bookViews>
    <workbookView xWindow="555" yWindow="375" windowWidth="18780" windowHeight="14670" xr2:uid="{BAB30C12-3BD0-4EB9-99DF-BA1B6588592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<sst xmlns="http://schemas.openxmlformats.org/spreadsheetml/2006/main" count="47" uniqueCount="46">
  <si>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調査ID-図表番号</t>
    <phoneticPr fontId="4"/>
  </si>
  <si>
    <t>202307_cy_07-26</t>
    <phoneticPr fontId="4"/>
  </si>
  <si>
    <t>調査名</t>
    <phoneticPr fontId="4"/>
  </si>
  <si>
    <t>国内企業のサイバーリスク意識・対策実態調査2020</t>
    <phoneticPr fontId="4"/>
  </si>
  <si>
    <t>調査概要</t>
    <phoneticPr fontId="4"/>
  </si>
  <si>
    <t>調査機関</t>
    <phoneticPr fontId="4"/>
  </si>
  <si>
    <t>株式会社帝国データバンク</t>
    <phoneticPr fontId="4"/>
  </si>
  <si>
    <t>公表時期</t>
    <phoneticPr fontId="4"/>
  </si>
  <si>
    <t>調査期間</t>
    <phoneticPr fontId="4"/>
  </si>
  <si>
    <t>2020/10/01 0:00:00～2020/10/19 0:00:00</t>
    <phoneticPr fontId="4"/>
  </si>
  <si>
    <t>調査対象</t>
    <phoneticPr fontId="4"/>
  </si>
  <si>
    <t>調査実施機関の企業モニター調査の登録企業</t>
    <phoneticPr fontId="4"/>
  </si>
  <si>
    <t>サンプルサイズ</t>
    <phoneticPr fontId="4"/>
  </si>
  <si>
    <t>4000社</t>
    <phoneticPr fontId="4"/>
  </si>
  <si>
    <t>URL</t>
    <phoneticPr fontId="4"/>
  </si>
  <si>
    <t xml:space="preserve"> https://www.sonpo.or.jp/cyber-hoken/data/2020-01/ https://www.sonpo.or.jp/cyber-hoken/data/2020-01/pdf/cyber_report2020.pdf</t>
    <phoneticPr fontId="4"/>
  </si>
  <si>
    <t>図表名</t>
  </si>
  <si>
    <t>サイバー被害を発見した要因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</si>
  <si>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</si>
  <si>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</si>
  <si>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</si>
  <si>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</si>
  <si>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</si>
  <si>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サイバー被害の発見要因としては、「社内で発覚」が8割を超えている（82.9%）。企業規模別に見ると、「社内で発覚」は大企業の比率が高いが、「外部からの指摘」は中小企業の比率が高くなっている。</t>
    <phoneticPr fontId="4"/>
  </si>
  <si>
    <t>脚注</t>
  </si>
  <si>
    <t>複数回答
これまでにサイバー被害を受けたことはあるかで「一度だけ受けたことがある」「複数回受けたことがある」を選択した企業のみ対象。
※複数回答の為、構成比の合計は 100 ％にならない場合がございます。</t>
    <phoneticPr fontId="4"/>
  </si>
  <si>
    <t>元図表名</t>
  </si>
  <si>
    <t>系列名</t>
  </si>
  <si>
    <t>データ取得先URL</t>
  </si>
  <si>
    <t>グラフ用データ</t>
  </si>
  <si>
    <t>社内で発覚</t>
    <phoneticPr fontId="4"/>
  </si>
  <si>
    <t>外部からの指摘</t>
    <phoneticPr fontId="4"/>
  </si>
  <si>
    <t>その他</t>
    <phoneticPr fontId="4"/>
  </si>
  <si>
    <t>わからない</t>
    <phoneticPr fontId="4"/>
  </si>
  <si>
    <t>全体（n＝205）</t>
    <phoneticPr fontId="4"/>
  </si>
  <si>
    <t>業種別　01_製造業（n＝66）</t>
    <phoneticPr fontId="4"/>
  </si>
  <si>
    <t>業種別　02_非製造業（n＝139）</t>
    <phoneticPr fontId="4"/>
  </si>
  <si>
    <t>企業規模別　01大企業（n＝89）</t>
    <rPh sb="0" eb="2">
      <t>キギョウ</t>
    </rPh>
    <rPh sb="2" eb="5">
      <t>キボベツ</t>
    </rPh>
    <rPh sb="8" eb="11">
      <t>ダイキギョウ</t>
    </rPh>
    <phoneticPr fontId="4"/>
  </si>
  <si>
    <t>企業規模別　02中小企業（n＝116）</t>
    <rPh sb="0" eb="2">
      <t>キギョウ</t>
    </rPh>
    <rPh sb="2" eb="5">
      <t>キボベツ</t>
    </rPh>
    <rPh sb="8" eb="10">
      <t>チュウショウ</t>
    </rPh>
    <rPh sb="10" eb="12">
      <t>キギョウ</t>
    </rPh>
    <phoneticPr fontId="4"/>
  </si>
  <si>
    <t>所在地別　01_都市部（n＝124）</t>
    <rPh sb="0" eb="4">
      <t>ショザイチベツ</t>
    </rPh>
    <rPh sb="8" eb="11">
      <t>トシブ</t>
    </rPh>
    <phoneticPr fontId="4"/>
  </si>
  <si>
    <t>所在地別　02_地方部（n＝81）</t>
    <rPh sb="0" eb="4">
      <t>ショザイチベツ</t>
    </rPh>
    <rPh sb="8" eb="11">
      <t>チホウブ</t>
    </rPh>
    <phoneticPr fontId="4"/>
  </si>
  <si>
    <t>従業員数別　01_50人以下（n＝83）</t>
    <rPh sb="0" eb="3">
      <t>ジュウギョウイン</t>
    </rPh>
    <rPh sb="3" eb="4">
      <t>スウ</t>
    </rPh>
    <rPh sb="4" eb="5">
      <t>ベツ</t>
    </rPh>
    <rPh sb="11" eb="12">
      <t>ニン</t>
    </rPh>
    <rPh sb="12" eb="14">
      <t>イカ</t>
    </rPh>
    <phoneticPr fontId="4"/>
  </si>
  <si>
    <t>従業員数別　02_51～100人（n＝42）</t>
    <rPh sb="0" eb="3">
      <t>ジュウギョウイン</t>
    </rPh>
    <rPh sb="3" eb="4">
      <t>スウ</t>
    </rPh>
    <rPh sb="4" eb="5">
      <t>ベツ</t>
    </rPh>
    <rPh sb="15" eb="16">
      <t>ニン</t>
    </rPh>
    <phoneticPr fontId="4"/>
  </si>
  <si>
    <t>従業員数別　03_101～300人（n＝49）</t>
    <rPh sb="0" eb="3">
      <t>ジュウギョウイン</t>
    </rPh>
    <rPh sb="3" eb="4">
      <t>スウ</t>
    </rPh>
    <rPh sb="4" eb="5">
      <t>ベツ</t>
    </rPh>
    <rPh sb="16" eb="17">
      <t>ニン</t>
    </rPh>
    <phoneticPr fontId="4"/>
  </si>
  <si>
    <t>従業員数別　04_301～1,000人（n＝19）</t>
    <rPh sb="0" eb="3">
      <t>ジュウギョウイン</t>
    </rPh>
    <rPh sb="3" eb="4">
      <t>スウ</t>
    </rPh>
    <rPh sb="4" eb="5">
      <t>ベツ</t>
    </rPh>
    <rPh sb="18" eb="19">
      <t>ニン</t>
    </rPh>
    <phoneticPr fontId="4"/>
  </si>
  <si>
    <t>従業員数別　05_1,000人超（n＝12）</t>
    <rPh sb="0" eb="3">
      <t>ジュウギョウイン</t>
    </rPh>
    <rPh sb="3" eb="4">
      <t>スウ</t>
    </rPh>
    <rPh sb="4" eb="5">
      <t>ベツ</t>
    </rPh>
    <rPh sb="14" eb="15">
      <t>ニン</t>
    </rPh>
    <rPh sb="15" eb="16">
      <t>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</si>
</sst>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2" borderId="1" xfId="1" applyFont="1" applyFill="1" applyBorder="1" applyAlignment="1">
      <alignment wrapText="1"/>
    </xf>
    <xf numFmtId="0" fontId="2" fillId="4" borderId="1" xfId="1" applyFont="1" applyFill="1" applyBorder="1"/>
    <xf numFmtId="0" fontId="6" fillId="0" borderId="2" xfId="1" applyFont="1" applyBorder="1"/>
    <xf numFmtId="0" fontId="7" fillId="2" borderId="1" xfId="1" applyFont="1" applyFill="1" applyBorder="1"/>
    <xf numFmtId="0" fontId="6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1" fontId="2" fillId="2" borderId="0" xfId="1" applyNumberFormat="1" applyFont="1" applyFill="1"/>
    <xf numFmtId="176" fontId="2" fillId="2" borderId="0" xfId="1" applyNumberFormat="1" applyFont="1" applyFill="1"/>
  </cellXfs>
  <cellStyles count="3">
    <cellStyle name="標準" xfId="0" builtinId="0"/>
    <cellStyle name="標準 2 2" xfId="1" xr:uid="{D155A2E1-8289-4317-B7C8-A7BF7945B63C}"/>
    <cellStyle name="標準 5" xfId="2" xr:uid="{678D7FF9-A58E-420C-BF78-ED9836D7B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サイバー被害を発見した要因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'[1]26'!$C$20</c:f>
              <c:strCache>
                <c:ptCount val="1"/>
                <c:pt idx="0">
                  <c:v>社内で発覚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'[1]26'!$B$21:$B$32</c:f>
              <c:strCache>
                <c:ptCount val="12"/>
                <c:pt idx="0">
                  <c:v>全体（n＝205）</c:v>
                </c:pt>
                <c:pt idx="1">
                  <c:v>業種別　01_製造業（n＝66）</c:v>
                </c:pt>
                <c:pt idx="2">
                  <c:v>業種別　02_非製造業（n＝139）</c:v>
                </c:pt>
                <c:pt idx="3">
                  <c:v>企業規模別　01大企業（n＝89）</c:v>
                </c:pt>
                <c:pt idx="4">
                  <c:v>企業規模別　02中小企業（n＝116）</c:v>
                </c:pt>
                <c:pt idx="5">
                  <c:v>所在地別　01_都市部（n＝124）</c:v>
                </c:pt>
                <c:pt idx="6">
                  <c:v>所在地別　02_地方部（n＝81）</c:v>
                </c:pt>
                <c:pt idx="7">
                  <c:v>従業員数別　01_50人以下（n＝83）</c:v>
                </c:pt>
                <c:pt idx="8">
                  <c:v>従業員数別　02_51～100人（n＝42）</c:v>
                </c:pt>
                <c:pt idx="9">
                  <c:v>従業員数別　03_101～300人（n＝49）</c:v>
                </c:pt>
                <c:pt idx="10">
                  <c:v>従業員数別　04_301～1,000人（n＝19）</c:v>
                </c:pt>
                <c:pt idx="11">
                  <c:v>従業員数別　05_1,000人超（n＝12）</c:v>
                </c:pt>
              </c:strCache>
            </c:strRef>
          </c:cat>
          <c:val>
            <c:numRef>
              <c:f>'[1]26'!$C$21:$C$32</c:f>
              <c:numCache>
                <c:formatCode>0.0_);[Red]\(0.0\)</c:formatCode>
                <c:ptCount val="12"/>
                <c:pt idx="0">
                  <c:v>82.9</c:v>
                </c:pt>
                <c:pt idx="1">
                  <c:v>89.4</c:v>
                </c:pt>
                <c:pt idx="2">
                  <c:v>79.900000000000006</c:v>
                </c:pt>
                <c:pt idx="3">
                  <c:v>88.8</c:v>
                </c:pt>
                <c:pt idx="4">
                  <c:v>78.400000000000006</c:v>
                </c:pt>
                <c:pt idx="5">
                  <c:v>82.3</c:v>
                </c:pt>
                <c:pt idx="6">
                  <c:v>84</c:v>
                </c:pt>
                <c:pt idx="7">
                  <c:v>73.5</c:v>
                </c:pt>
                <c:pt idx="8">
                  <c:v>92.9</c:v>
                </c:pt>
                <c:pt idx="9">
                  <c:v>89.8</c:v>
                </c:pt>
                <c:pt idx="10">
                  <c:v>78.900000000000006</c:v>
                </c:pt>
                <c:pt idx="11">
                  <c:v>91.7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C9-46C8-88E8-AAE12ADBDF8C}"/>
            </c:ext>
          </c:extLst>
        </c:ser>
        <c:ser>
          <c:idx val="1"/>
          <c:order val="1"/>
          <c:tx>
            <c:strRef>
              <c:f>'[1]26'!$D$20</c:f>
              <c:strCache>
                <c:ptCount val="1"/>
                <c:pt idx="0">
                  <c:v>外部からの指摘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'[1]26'!$B$21:$B$32</c:f>
              <c:strCache>
                <c:ptCount val="12"/>
                <c:pt idx="0">
                  <c:v>全体（n＝205）</c:v>
                </c:pt>
                <c:pt idx="1">
                  <c:v>業種別　01_製造業（n＝66）</c:v>
                </c:pt>
                <c:pt idx="2">
                  <c:v>業種別　02_非製造業（n＝139）</c:v>
                </c:pt>
                <c:pt idx="3">
                  <c:v>企業規模別　01大企業（n＝89）</c:v>
                </c:pt>
                <c:pt idx="4">
                  <c:v>企業規模別　02中小企業（n＝116）</c:v>
                </c:pt>
                <c:pt idx="5">
                  <c:v>所在地別　01_都市部（n＝124）</c:v>
                </c:pt>
                <c:pt idx="6">
                  <c:v>所在地別　02_地方部（n＝81）</c:v>
                </c:pt>
                <c:pt idx="7">
                  <c:v>従業員数別　01_50人以下（n＝83）</c:v>
                </c:pt>
                <c:pt idx="8">
                  <c:v>従業員数別　02_51～100人（n＝42）</c:v>
                </c:pt>
                <c:pt idx="9">
                  <c:v>従業員数別　03_101～300人（n＝49）</c:v>
                </c:pt>
                <c:pt idx="10">
                  <c:v>従業員数別　04_301～1,000人（n＝19）</c:v>
                </c:pt>
                <c:pt idx="11">
                  <c:v>従業員数別　05_1,000人超（n＝12）</c:v>
                </c:pt>
              </c:strCache>
            </c:strRef>
          </c:cat>
          <c:val>
            <c:numRef>
              <c:f>'[1]26'!$D$21:$D$32</c:f>
              <c:numCache>
                <c:formatCode>0.0_);[Red]\(0.0\)</c:formatCode>
                <c:ptCount val="12"/>
                <c:pt idx="0">
                  <c:v>23.4</c:v>
                </c:pt>
                <c:pt idx="1">
                  <c:v>19.7</c:v>
                </c:pt>
                <c:pt idx="2">
                  <c:v>25.2</c:v>
                </c:pt>
                <c:pt idx="3">
                  <c:v>21.3</c:v>
                </c:pt>
                <c:pt idx="4">
                  <c:v>25</c:v>
                </c:pt>
                <c:pt idx="5">
                  <c:v>25.8</c:v>
                </c:pt>
                <c:pt idx="6">
                  <c:v>19.8</c:v>
                </c:pt>
                <c:pt idx="7">
                  <c:v>28.9</c:v>
                </c:pt>
                <c:pt idx="8">
                  <c:v>19</c:v>
                </c:pt>
                <c:pt idx="9">
                  <c:v>20.399999999999999</c:v>
                </c:pt>
                <c:pt idx="10">
                  <c:v>26.3</c:v>
                </c:pt>
                <c:pt idx="11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C9-46C8-88E8-AAE12ADBDF8C}"/>
            </c:ext>
          </c:extLst>
        </c:ser>
        <c:ser>
          <c:idx val="2"/>
          <c:order val="2"/>
          <c:tx>
            <c:strRef>
              <c:f>'[1]26'!$E$20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1282558543320206E-16"/>
                  <c:y val="-3.01585550410944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C9-46C8-88E8-AAE12ADBDF8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C9-46C8-88E8-AAE12ADBDF8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C9-46C8-88E8-AAE12ADBDF8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C9-46C8-88E8-AAE12ADBDF8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C9-46C8-88E8-AAE12ADBDF8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C9-46C8-88E8-AAE12ADBDF8C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'[1]26'!$B$21:$B$32</c:f>
              <c:strCache>
                <c:ptCount val="12"/>
                <c:pt idx="0">
                  <c:v>全体（n＝205）</c:v>
                </c:pt>
                <c:pt idx="1">
                  <c:v>業種別　01_製造業（n＝66）</c:v>
                </c:pt>
                <c:pt idx="2">
                  <c:v>業種別　02_非製造業（n＝139）</c:v>
                </c:pt>
                <c:pt idx="3">
                  <c:v>企業規模別　01大企業（n＝89）</c:v>
                </c:pt>
                <c:pt idx="4">
                  <c:v>企業規模別　02中小企業（n＝116）</c:v>
                </c:pt>
                <c:pt idx="5">
                  <c:v>所在地別　01_都市部（n＝124）</c:v>
                </c:pt>
                <c:pt idx="6">
                  <c:v>所在地別　02_地方部（n＝81）</c:v>
                </c:pt>
                <c:pt idx="7">
                  <c:v>従業員数別　01_50人以下（n＝83）</c:v>
                </c:pt>
                <c:pt idx="8">
                  <c:v>従業員数別　02_51～100人（n＝42）</c:v>
                </c:pt>
                <c:pt idx="9">
                  <c:v>従業員数別　03_101～300人（n＝49）</c:v>
                </c:pt>
                <c:pt idx="10">
                  <c:v>従業員数別　04_301～1,000人（n＝19）</c:v>
                </c:pt>
                <c:pt idx="11">
                  <c:v>従業員数別　05_1,000人超（n＝12）</c:v>
                </c:pt>
              </c:strCache>
            </c:strRef>
          </c:cat>
          <c:val>
            <c:numRef>
              <c:f>'[1]26'!$E$21:$E$32</c:f>
              <c:numCache>
                <c:formatCode>0.0_);[Red]\(0.0\)</c:formatCode>
                <c:ptCount val="12"/>
                <c:pt idx="0">
                  <c:v>3.4</c:v>
                </c:pt>
                <c:pt idx="1">
                  <c:v>1.5</c:v>
                </c:pt>
                <c:pt idx="2">
                  <c:v>4.3</c:v>
                </c:pt>
                <c:pt idx="3">
                  <c:v>0</c:v>
                </c:pt>
                <c:pt idx="4">
                  <c:v>6</c:v>
                </c:pt>
                <c:pt idx="5">
                  <c:v>2.4</c:v>
                </c:pt>
                <c:pt idx="6">
                  <c:v>4.9000000000000004</c:v>
                </c:pt>
                <c:pt idx="7">
                  <c:v>8.4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C9-46C8-88E8-AAE12ADBDF8C}"/>
            </c:ext>
          </c:extLst>
        </c:ser>
        <c:ser>
          <c:idx val="3"/>
          <c:order val="3"/>
          <c:tx>
            <c:strRef>
              <c:f>'[1]26'!$F$20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2.307822725536204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C9-46C8-88E8-AAE12ADBDF8C}"/>
                </c:ext>
              </c:extLst>
            </c:dLbl>
            <c:dLbl>
              <c:idx val="9"/>
              <c:layout>
                <c:manualLayout>
                  <c:x val="2.1539678771671462E-2"/>
                  <c:y val="-1.25660646004560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C9-46C8-88E8-AAE12ADBDF8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C9-46C8-88E8-AAE12ADBDF8C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'[1]26'!$B$21:$B$32</c:f>
              <c:strCache>
                <c:ptCount val="12"/>
                <c:pt idx="0">
                  <c:v>全体（n＝205）</c:v>
                </c:pt>
                <c:pt idx="1">
                  <c:v>業種別　01_製造業（n＝66）</c:v>
                </c:pt>
                <c:pt idx="2">
                  <c:v>業種別　02_非製造業（n＝139）</c:v>
                </c:pt>
                <c:pt idx="3">
                  <c:v>企業規模別　01大企業（n＝89）</c:v>
                </c:pt>
                <c:pt idx="4">
                  <c:v>企業規模別　02中小企業（n＝116）</c:v>
                </c:pt>
                <c:pt idx="5">
                  <c:v>所在地別　01_都市部（n＝124）</c:v>
                </c:pt>
                <c:pt idx="6">
                  <c:v>所在地別　02_地方部（n＝81）</c:v>
                </c:pt>
                <c:pt idx="7">
                  <c:v>従業員数別　01_50人以下（n＝83）</c:v>
                </c:pt>
                <c:pt idx="8">
                  <c:v>従業員数別　02_51～100人（n＝42）</c:v>
                </c:pt>
                <c:pt idx="9">
                  <c:v>従業員数別　03_101～300人（n＝49）</c:v>
                </c:pt>
                <c:pt idx="10">
                  <c:v>従業員数別　04_301～1,000人（n＝19）</c:v>
                </c:pt>
                <c:pt idx="11">
                  <c:v>従業員数別　05_1,000人超（n＝12）</c:v>
                </c:pt>
              </c:strCache>
            </c:strRef>
          </c:cat>
          <c:val>
            <c:numRef>
              <c:f>'[1]26'!$F$21:$F$32</c:f>
              <c:numCache>
                <c:formatCode>0.0_);[Red]\(0.0\)</c:formatCode>
                <c:ptCount val="12"/>
                <c:pt idx="0">
                  <c:v>2.9</c:v>
                </c:pt>
                <c:pt idx="1">
                  <c:v>3</c:v>
                </c:pt>
                <c:pt idx="2">
                  <c:v>2.9</c:v>
                </c:pt>
                <c:pt idx="3">
                  <c:v>3.4</c:v>
                </c:pt>
                <c:pt idx="4">
                  <c:v>2.6</c:v>
                </c:pt>
                <c:pt idx="5">
                  <c:v>2.4</c:v>
                </c:pt>
                <c:pt idx="6">
                  <c:v>3.7</c:v>
                </c:pt>
                <c:pt idx="7">
                  <c:v>3.6</c:v>
                </c:pt>
                <c:pt idx="8">
                  <c:v>2.4</c:v>
                </c:pt>
                <c:pt idx="9">
                  <c:v>2</c:v>
                </c:pt>
                <c:pt idx="10">
                  <c:v>5.3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9C9-46C8-88E8-AAE12ADBDF8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0303048"/>
        <c:axId val="640301448"/>
      </c:barChart>
      <c:catAx>
        <c:axId val="640303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1448"/>
        <c:crosses val="autoZero"/>
        <c:auto val="1"/>
        <c:lblAlgn val="ctr"/>
        <c:lblOffset val="100"/>
        <c:noMultiLvlLbl val="0"/>
      </c:catAx>
      <c:valAx>
        <c:axId val="640301448"/>
        <c:scaling>
          <c:orientation val="minMax"/>
          <c:max val="12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3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175932</xdr:rowOff>
    </xdr:from>
    <xdr:to>
      <xdr:col>25</xdr:col>
      <xdr:colOff>287992</xdr:colOff>
      <xdr:row>78</xdr:row>
      <xdr:rowOff>43142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858B406-D393-491F-89C5-F4B2812BC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0.00429</cdr:x>
      <cdr:y>0.00509</cdr:y>
    </cdr:from>
    <cdr:to>
      <cdr:x>0.04997</cdr:x>
      <cdr:y>0.02568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D11857C-5BA4-43F6-ACA9-F8ABD1D0125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75" cy="205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7_cy_0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7_cy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0">
          <cell r="C20" t="str">
            <v>社内で発覚</v>
          </cell>
          <cell r="D20" t="str">
            <v>外部からの指摘</v>
          </cell>
          <cell r="E20" t="str">
            <v>その他</v>
          </cell>
          <cell r="F20" t="str">
            <v>わからない</v>
          </cell>
        </row>
        <row r="21">
          <cell r="B21" t="str">
            <v>全体（n＝205）</v>
          </cell>
          <cell r="C21">
            <v>82.9</v>
          </cell>
          <cell r="D21">
            <v>23.4</v>
          </cell>
          <cell r="E21">
            <v>3.4</v>
          </cell>
          <cell r="F21">
            <v>2.9</v>
          </cell>
        </row>
        <row r="22">
          <cell r="B22" t="str">
            <v>業種別　01_製造業（n＝66）</v>
          </cell>
          <cell r="C22">
            <v>89.4</v>
          </cell>
          <cell r="D22">
            <v>19.7</v>
          </cell>
          <cell r="E22">
            <v>1.5</v>
          </cell>
          <cell r="F22">
            <v>3</v>
          </cell>
        </row>
        <row r="23">
          <cell r="B23" t="str">
            <v>業種別　02_非製造業（n＝139）</v>
          </cell>
          <cell r="C23">
            <v>79.900000000000006</v>
          </cell>
          <cell r="D23">
            <v>25.2</v>
          </cell>
          <cell r="E23">
            <v>4.3</v>
          </cell>
          <cell r="F23">
            <v>2.9</v>
          </cell>
        </row>
        <row r="24">
          <cell r="B24" t="str">
            <v>企業規模別　01大企業（n＝89）</v>
          </cell>
          <cell r="C24">
            <v>88.8</v>
          </cell>
          <cell r="D24">
            <v>21.3</v>
          </cell>
          <cell r="E24">
            <v>0</v>
          </cell>
          <cell r="F24">
            <v>3.4</v>
          </cell>
        </row>
        <row r="25">
          <cell r="B25" t="str">
            <v>企業規模別　02中小企業（n＝116）</v>
          </cell>
          <cell r="C25">
            <v>78.400000000000006</v>
          </cell>
          <cell r="D25">
            <v>25</v>
          </cell>
          <cell r="E25">
            <v>6</v>
          </cell>
          <cell r="F25">
            <v>2.6</v>
          </cell>
        </row>
        <row r="26">
          <cell r="B26" t="str">
            <v>所在地別　01_都市部（n＝124）</v>
          </cell>
          <cell r="C26">
            <v>82.3</v>
          </cell>
          <cell r="D26">
            <v>25.8</v>
          </cell>
          <cell r="E26">
            <v>2.4</v>
          </cell>
          <cell r="F26">
            <v>2.4</v>
          </cell>
        </row>
        <row r="27">
          <cell r="B27" t="str">
            <v>所在地別　02_地方部（n＝81）</v>
          </cell>
          <cell r="C27">
            <v>84</v>
          </cell>
          <cell r="D27">
            <v>19.8</v>
          </cell>
          <cell r="E27">
            <v>4.9000000000000004</v>
          </cell>
          <cell r="F27">
            <v>3.7</v>
          </cell>
        </row>
        <row r="28">
          <cell r="B28" t="str">
            <v>従業員数別　01_50人以下（n＝83）</v>
          </cell>
          <cell r="C28">
            <v>73.5</v>
          </cell>
          <cell r="D28">
            <v>28.9</v>
          </cell>
          <cell r="E28">
            <v>8.4</v>
          </cell>
          <cell r="F28">
            <v>3.6</v>
          </cell>
        </row>
        <row r="29">
          <cell r="B29" t="str">
            <v>従業員数別　02_51～100人（n＝42）</v>
          </cell>
          <cell r="C29">
            <v>92.9</v>
          </cell>
          <cell r="D29">
            <v>19</v>
          </cell>
          <cell r="E29">
            <v>0</v>
          </cell>
          <cell r="F29">
            <v>2.4</v>
          </cell>
        </row>
        <row r="30">
          <cell r="B30" t="str">
            <v>従業員数別　03_101～300人（n＝49）</v>
          </cell>
          <cell r="C30">
            <v>89.8</v>
          </cell>
          <cell r="D30">
            <v>20.399999999999999</v>
          </cell>
          <cell r="E30">
            <v>0</v>
          </cell>
          <cell r="F30">
            <v>2</v>
          </cell>
        </row>
        <row r="31">
          <cell r="B31" t="str">
            <v>従業員数別　04_301～1,000人（n＝19）</v>
          </cell>
          <cell r="C31">
            <v>78.900000000000006</v>
          </cell>
          <cell r="D31">
            <v>26.3</v>
          </cell>
          <cell r="E31">
            <v>0</v>
          </cell>
          <cell r="F31">
            <v>5.3</v>
          </cell>
        </row>
        <row r="32">
          <cell r="B32" t="str">
            <v>従業員数別　05_1,000人超（n＝12）</v>
          </cell>
          <cell r="C32">
            <v>91.7</v>
          </cell>
          <cell r="D32">
            <v>8.3000000000000007</v>
          </cell>
          <cell r="E32">
            <v>0</v>
          </cell>
          <cell r="F32">
            <v>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CF159-0F88-42FD-BE8F-84E44E7C31F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44166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 t="s">
        <v>11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7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7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8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4" t="s">
        <v>32</v>
      </c>
      <c r="F20" s="14" t="s">
        <v>33</v>
      </c>
      <c r="G20" s="14"/>
      <c r="H20" s="14"/>
      <c r="I20" s="14"/>
      <c r="J20" s="14"/>
      <c r="K20" s="14"/>
      <c r="L20" s="14"/>
      <c r="M20" s="14"/>
      <c r="N20" s="14"/>
      <c r="O20" s="14"/>
      <c r="P20" s="1"/>
      <c r="Q20" s="14"/>
      <c r="R20" s="14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34</v>
      </c>
      <c r="C21" s="16">
        <v>82.9</v>
      </c>
      <c r="D21" s="16">
        <v>23.4</v>
      </c>
      <c r="E21" s="16">
        <v>3.4</v>
      </c>
      <c r="F21" s="16">
        <v>2.9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"/>
      <c r="Y21" s="1"/>
      <c r="Z21" s="1"/>
    </row>
    <row r="22" spans="1:26" ht="18.75" customHeight="1" x14ac:dyDescent="0.4">
      <c r="A22" s="1"/>
      <c r="B22" s="15" t="s">
        <v>35</v>
      </c>
      <c r="C22" s="16">
        <v>89.4</v>
      </c>
      <c r="D22" s="16">
        <v>19.7</v>
      </c>
      <c r="E22" s="16">
        <v>1.5</v>
      </c>
      <c r="F22" s="16">
        <v>3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"/>
      <c r="Y22" s="1"/>
      <c r="Z22" s="1"/>
    </row>
    <row r="23" spans="1:26" ht="18.75" customHeight="1" x14ac:dyDescent="0.4">
      <c r="A23" s="1"/>
      <c r="B23" s="15" t="s">
        <v>36</v>
      </c>
      <c r="C23" s="16">
        <v>79.900000000000006</v>
      </c>
      <c r="D23" s="16">
        <v>25.2</v>
      </c>
      <c r="E23" s="16">
        <v>4.3</v>
      </c>
      <c r="F23" s="16">
        <v>2.9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"/>
      <c r="Y23" s="1"/>
      <c r="Z23" s="1"/>
    </row>
    <row r="24" spans="1:26" ht="18.75" customHeight="1" x14ac:dyDescent="0.4">
      <c r="A24" s="1"/>
      <c r="B24" s="15" t="s">
        <v>37</v>
      </c>
      <c r="C24" s="16">
        <v>88.8</v>
      </c>
      <c r="D24" s="16">
        <v>21.3</v>
      </c>
      <c r="E24" s="16">
        <v>0</v>
      </c>
      <c r="F24" s="16">
        <v>3.4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"/>
      <c r="Y24" s="1"/>
      <c r="Z24" s="1"/>
    </row>
    <row r="25" spans="1:26" ht="18.75" customHeight="1" x14ac:dyDescent="0.4">
      <c r="A25" s="1"/>
      <c r="B25" s="15" t="s">
        <v>38</v>
      </c>
      <c r="C25" s="16">
        <v>78.400000000000006</v>
      </c>
      <c r="D25" s="16">
        <v>25</v>
      </c>
      <c r="E25" s="16">
        <v>6</v>
      </c>
      <c r="F25" s="16">
        <v>2.6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"/>
      <c r="Y25" s="1"/>
      <c r="Z25" s="1"/>
    </row>
    <row r="26" spans="1:26" ht="18.75" customHeight="1" x14ac:dyDescent="0.4">
      <c r="A26" s="1"/>
      <c r="B26" s="15" t="s">
        <v>39</v>
      </c>
      <c r="C26" s="16">
        <v>82.3</v>
      </c>
      <c r="D26" s="16">
        <v>25.8</v>
      </c>
      <c r="E26" s="16">
        <v>2.4</v>
      </c>
      <c r="F26" s="16">
        <v>2.4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"/>
      <c r="Y26" s="1"/>
      <c r="Z26" s="1"/>
    </row>
    <row r="27" spans="1:26" ht="18.75" customHeight="1" x14ac:dyDescent="0.4">
      <c r="A27" s="1"/>
      <c r="B27" s="15" t="s">
        <v>40</v>
      </c>
      <c r="C27" s="16">
        <v>84</v>
      </c>
      <c r="D27" s="16">
        <v>19.8</v>
      </c>
      <c r="E27" s="16">
        <v>4.9000000000000004</v>
      </c>
      <c r="F27" s="16">
        <v>3.7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"/>
      <c r="Y27" s="1"/>
      <c r="Z27" s="1"/>
    </row>
    <row r="28" spans="1:26" ht="18.75" customHeight="1" x14ac:dyDescent="0.4">
      <c r="A28" s="1"/>
      <c r="B28" s="15" t="s">
        <v>41</v>
      </c>
      <c r="C28" s="16">
        <v>73.5</v>
      </c>
      <c r="D28" s="16">
        <v>28.9</v>
      </c>
      <c r="E28" s="16">
        <v>8.4</v>
      </c>
      <c r="F28" s="16">
        <v>3.6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"/>
      <c r="Y28" s="1"/>
      <c r="Z28" s="1"/>
    </row>
    <row r="29" spans="1:26" ht="18.75" customHeight="1" x14ac:dyDescent="0.4">
      <c r="A29" s="1"/>
      <c r="B29" s="15" t="s">
        <v>42</v>
      </c>
      <c r="C29" s="16">
        <v>92.9</v>
      </c>
      <c r="D29" s="16">
        <v>19</v>
      </c>
      <c r="E29" s="16">
        <v>0</v>
      </c>
      <c r="F29" s="16">
        <v>2.4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"/>
      <c r="Y29" s="1"/>
      <c r="Z29" s="1"/>
    </row>
    <row r="30" spans="1:26" ht="18.75" customHeight="1" x14ac:dyDescent="0.4">
      <c r="A30" s="1"/>
      <c r="B30" s="15" t="s">
        <v>43</v>
      </c>
      <c r="C30" s="16">
        <v>89.8</v>
      </c>
      <c r="D30" s="16">
        <v>20.399999999999999</v>
      </c>
      <c r="E30" s="16">
        <v>0</v>
      </c>
      <c r="F30" s="16">
        <v>2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"/>
      <c r="Y30" s="1"/>
      <c r="Z30" s="1"/>
    </row>
    <row r="31" spans="1:26" ht="18.75" customHeight="1" x14ac:dyDescent="0.4">
      <c r="A31" s="1"/>
      <c r="B31" s="15" t="s">
        <v>44</v>
      </c>
      <c r="C31" s="16">
        <v>78.900000000000006</v>
      </c>
      <c r="D31" s="16">
        <v>26.3</v>
      </c>
      <c r="E31" s="16">
        <v>0</v>
      </c>
      <c r="F31" s="16">
        <v>5.3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"/>
      <c r="Y31" s="1"/>
      <c r="Z31" s="1"/>
    </row>
    <row r="32" spans="1:26" ht="18.75" customHeight="1" x14ac:dyDescent="0.4">
      <c r="A32" s="1"/>
      <c r="B32" s="15" t="s">
        <v>45</v>
      </c>
      <c r="C32" s="16">
        <v>91.7</v>
      </c>
      <c r="D32" s="16">
        <v>8.3000000000000007</v>
      </c>
      <c r="E32" s="16">
        <v>0</v>
      </c>
      <c r="F32" s="16">
        <v>0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"/>
      <c r="Y32" s="1"/>
      <c r="Z32" s="1"/>
    </row>
    <row r="33" spans="1:26" ht="18.75" customHeight="1" x14ac:dyDescent="0.4">
      <c r="A33" s="1"/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2023-07-10T12:12:10Z</dcterms:created>
  <dcterms:modified xsi:type="dcterms:W3CDTF">2023-07-10T12:12:11Z</dcterms:modified>
</cp:coreProperties>
</file>