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6912378-3D68-4251-AB76-75E4E1321F48}" xr6:coauthVersionLast="47" xr6:coauthVersionMax="47" xr10:uidLastSave="{00000000-0000-0000-0000-000000000000}"/>
  <bookViews>
    <workbookView xWindow="555" yWindow="375" windowWidth="18780" windowHeight="14670" xr2:uid="{BF9407D7-5307-4809-9B92-C8925C0F295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<sst xmlns="http://schemas.openxmlformats.org/spreadsheetml/2006/main" count="39" uniqueCount="38">
  <si>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調査ID-図表番号</t>
    <phoneticPr fontId="4"/>
  </si>
  <si>
    <t>202307_cy_07-22</t>
    <phoneticPr fontId="4"/>
  </si>
  <si>
    <t>調査名</t>
    <phoneticPr fontId="4"/>
  </si>
  <si>
    <t>国内企業のサイバーリスク意識・対策実態調査2020</t>
    <phoneticPr fontId="4"/>
  </si>
  <si>
    <t>調査概要</t>
    <phoneticPr fontId="4"/>
  </si>
  <si>
    <t>調査機関</t>
    <phoneticPr fontId="4"/>
  </si>
  <si>
    <t>株式会社帝国データバンク</t>
    <phoneticPr fontId="4"/>
  </si>
  <si>
    <t>公表時期</t>
    <phoneticPr fontId="4"/>
  </si>
  <si>
    <t>調査期間</t>
    <phoneticPr fontId="4"/>
  </si>
  <si>
    <t>2020/10/01 0:00:00～2020/10/19 0:00:00</t>
    <phoneticPr fontId="4"/>
  </si>
  <si>
    <t>調査対象</t>
    <phoneticPr fontId="4"/>
  </si>
  <si>
    <t>調査実施機関の企業モニター調査の登録企業</t>
    <phoneticPr fontId="4"/>
  </si>
  <si>
    <t>サンプルサイズ</t>
    <phoneticPr fontId="4"/>
  </si>
  <si>
    <t>4000社</t>
    <phoneticPr fontId="4"/>
  </si>
  <si>
    <t>URL</t>
    <phoneticPr fontId="4"/>
  </si>
  <si>
    <t xml:space="preserve"> https://www.sonpo.or.jp/cyber-hoken/data/2020-01/ https://www.sonpo.or.jp/cyber-hoken/data/2020-01/pdf/cyber_report2020.pdf</t>
    <phoneticPr fontId="4"/>
  </si>
  <si>
    <t>図表名</t>
  </si>
  <si>
    <t>サイバーリスク保険では、サイバー被害を受けた場合の補償だけでなく、保険会社に各種の相談ができる（付帯サービスがある※）ことを知っているか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</si>
  <si>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</si>
  <si>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</si>
  <si>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</si>
  <si>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</si>
  <si>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</si>
  <si>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サイバーリスク保険の付帯サービスについて、半数（53.3%）が「知らなかった」としている。企業規模別に見ると、大企業と比べて、中小企業の方が認知度が低い（大企業49.0%、中小企業55.5%）。</t>
    <phoneticPr fontId="4"/>
  </si>
  <si>
    <t>脚注</t>
  </si>
  <si>
    <t>単一回答
※「情報セキュリティ診断サービス」、「専門事業者の紹介サービス」等。（保険会社によって異なります。）</t>
    <phoneticPr fontId="4"/>
  </si>
  <si>
    <t>元図表名</t>
  </si>
  <si>
    <t>系列名</t>
  </si>
  <si>
    <t>データ取得先URL</t>
  </si>
  <si>
    <t>グラフ用データ</t>
  </si>
  <si>
    <t>①サービスを利用したことがあり、よく知っている</t>
    <phoneticPr fontId="4"/>
  </si>
  <si>
    <t>②サービスを利用したことはないが、よく知っている</t>
    <phoneticPr fontId="4"/>
  </si>
  <si>
    <t>③よく知らないが、聞いたことはある</t>
    <phoneticPr fontId="4"/>
  </si>
  <si>
    <t>④知らなかった</t>
    <phoneticPr fontId="4"/>
  </si>
  <si>
    <t>⑤わからない</t>
    <phoneticPr fontId="4"/>
  </si>
  <si>
    <t>全体（n＝1535）</t>
    <phoneticPr fontId="4"/>
  </si>
  <si>
    <t>01 大企業（n＝520）</t>
    <rPh sb="3" eb="6">
      <t>ダイキギョウ</t>
    </rPh>
    <phoneticPr fontId="4"/>
  </si>
  <si>
    <t>02 中小企業（n＝1015）</t>
    <rPh sb="3" eb="7">
      <t>チュウショウキギョウ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</si>
</sst>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16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2" borderId="1" xfId="1" applyFont="1" applyFill="1" applyBorder="1" applyAlignment="1">
      <alignment wrapText="1"/>
    </xf>
    <xf numFmtId="0" fontId="2" fillId="4" borderId="1" xfId="1" applyFont="1" applyFill="1" applyBorder="1"/>
    <xf numFmtId="0" fontId="6" fillId="0" borderId="2" xfId="1" applyFont="1" applyBorder="1"/>
    <xf numFmtId="0" fontId="7" fillId="2" borderId="1" xfId="1" applyFont="1" applyFill="1" applyBorder="1"/>
    <xf numFmtId="0" fontId="6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</cellXfs>
  <cellStyles count="3">
    <cellStyle name="標準" xfId="0" builtinId="0"/>
    <cellStyle name="標準 2 2" xfId="1" xr:uid="{0468788D-D700-4892-B1DC-E012C77906C2}"/>
    <cellStyle name="標準 5" xfId="2" xr:uid="{4E4F288D-9849-46B6-B8F1-B1FBF199D6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サイバーリスク保険では、サイバー被害を受けた場合の補償だけでなく、保険会社に各種の相談ができる（付帯サービスがある</a:t>
            </a:r>
            <a:r>
              <a:rPr lang="en-US" altLang="ja-JP" sz="1400" b="0" i="0" u="none" strike="noStrike" baseline="0">
                <a:effectLst/>
              </a:rPr>
              <a:t>※</a:t>
            </a:r>
            <a:r>
              <a:rPr lang="ja-JP" altLang="en-US" sz="1400" b="0" i="0" u="none" strike="noStrike" baseline="0">
                <a:effectLst/>
              </a:rPr>
              <a:t>）ことを知っているか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'[1]22'!$C$21</c:f>
              <c:strCache>
                <c:ptCount val="1"/>
                <c:pt idx="0">
                  <c:v>①サービスを利用したことがあり、よく知っている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7.55123927813210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62-4C3F-A9C8-4D87CBE378EF}"/>
                </c:ext>
              </c:extLst>
            </c:dLbl>
            <c:dLbl>
              <c:idx val="1"/>
              <c:layout>
                <c:manualLayout>
                  <c:x val="0"/>
                  <c:y val="-8.84573744009761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62-4C3F-A9C8-4D87CBE378EF}"/>
                </c:ext>
              </c:extLst>
            </c:dLbl>
            <c:dLbl>
              <c:idx val="2"/>
              <c:layout>
                <c:manualLayout>
                  <c:x val="2.0584072239396324E-3"/>
                  <c:y val="-8.62998774643669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62-4C3F-A9C8-4D87CBE378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'[1]22'!$B$22:$B$24</c:f>
              <c:strCache>
                <c:ptCount val="3"/>
                <c:pt idx="0">
                  <c:v>全体（n＝1535）</c:v>
                </c:pt>
                <c:pt idx="1">
                  <c:v>01 大企業（n＝520）</c:v>
                </c:pt>
                <c:pt idx="2">
                  <c:v>02 中小企業（n＝1015）</c:v>
                </c:pt>
              </c:strCache>
            </c:strRef>
          </c:cat>
          <c:val>
            <c:numRef>
              <c:f>'[1]22'!$C$22:$C$24</c:f>
              <c:numCache>
                <c:formatCode>0.0_);[Red]\(0.0\)</c:formatCode>
                <c:ptCount val="3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62-4C3F-A9C8-4D87CBE378EF}"/>
            </c:ext>
          </c:extLst>
        </c:ser>
        <c:ser>
          <c:idx val="1"/>
          <c:order val="1"/>
          <c:tx>
            <c:strRef>
              <c:f>'[1]22'!$D$21</c:f>
              <c:strCache>
                <c:ptCount val="1"/>
                <c:pt idx="0">
                  <c:v>②サービスを利用したことはないが、よく知っている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'[1]22'!$B$22:$B$24</c:f>
              <c:strCache>
                <c:ptCount val="3"/>
                <c:pt idx="0">
                  <c:v>全体（n＝1535）</c:v>
                </c:pt>
                <c:pt idx="1">
                  <c:v>01 大企業（n＝520）</c:v>
                </c:pt>
                <c:pt idx="2">
                  <c:v>02 中小企業（n＝1015）</c:v>
                </c:pt>
              </c:strCache>
            </c:strRef>
          </c:cat>
          <c:val>
            <c:numRef>
              <c:f>'[1]22'!$D$22:$D$24</c:f>
              <c:numCache>
                <c:formatCode>0.0_);[Red]\(0.0\)</c:formatCode>
                <c:ptCount val="3"/>
                <c:pt idx="0">
                  <c:v>7.1</c:v>
                </c:pt>
                <c:pt idx="1">
                  <c:v>8.3000000000000007</c:v>
                </c:pt>
                <c:pt idx="2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62-4C3F-A9C8-4D87CBE378EF}"/>
            </c:ext>
          </c:extLst>
        </c:ser>
        <c:ser>
          <c:idx val="2"/>
          <c:order val="2"/>
          <c:tx>
            <c:strRef>
              <c:f>'[1]22'!$E$21</c:f>
              <c:strCache>
                <c:ptCount val="1"/>
                <c:pt idx="0">
                  <c:v>③よく知らないが、聞いたことはある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'[1]22'!$B$22:$B$24</c:f>
              <c:strCache>
                <c:ptCount val="3"/>
                <c:pt idx="0">
                  <c:v>全体（n＝1535）</c:v>
                </c:pt>
                <c:pt idx="1">
                  <c:v>01 大企業（n＝520）</c:v>
                </c:pt>
                <c:pt idx="2">
                  <c:v>02 中小企業（n＝1015）</c:v>
                </c:pt>
              </c:strCache>
            </c:strRef>
          </c:cat>
          <c:val>
            <c:numRef>
              <c:f>'[1]22'!$E$22:$E$24</c:f>
              <c:numCache>
                <c:formatCode>0.0_);[Red]\(0.0\)</c:formatCode>
                <c:ptCount val="3"/>
                <c:pt idx="0">
                  <c:v>24.6</c:v>
                </c:pt>
                <c:pt idx="1">
                  <c:v>27.7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62-4C3F-A9C8-4D87CBE378EF}"/>
            </c:ext>
          </c:extLst>
        </c:ser>
        <c:ser>
          <c:idx val="3"/>
          <c:order val="3"/>
          <c:tx>
            <c:strRef>
              <c:f>'[1]22'!$F$21</c:f>
              <c:strCache>
                <c:ptCount val="1"/>
                <c:pt idx="0">
                  <c:v>④知らなかった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'[1]22'!$B$22:$B$24</c:f>
              <c:strCache>
                <c:ptCount val="3"/>
                <c:pt idx="0">
                  <c:v>全体（n＝1535）</c:v>
                </c:pt>
                <c:pt idx="1">
                  <c:v>01 大企業（n＝520）</c:v>
                </c:pt>
                <c:pt idx="2">
                  <c:v>02 中小企業（n＝1015）</c:v>
                </c:pt>
              </c:strCache>
            </c:strRef>
          </c:cat>
          <c:val>
            <c:numRef>
              <c:f>'[1]22'!$F$22:$F$24</c:f>
              <c:numCache>
                <c:formatCode>0.0_);[Red]\(0.0\)</c:formatCode>
                <c:ptCount val="3"/>
                <c:pt idx="0">
                  <c:v>53.3</c:v>
                </c:pt>
                <c:pt idx="1">
                  <c:v>49</c:v>
                </c:pt>
                <c:pt idx="2">
                  <c:v>55.5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62-4C3F-A9C8-4D87CBE378EF}"/>
            </c:ext>
          </c:extLst>
        </c:ser>
        <c:ser>
          <c:idx val="4"/>
          <c:order val="4"/>
          <c:tx>
            <c:strRef>
              <c:f>'[1]22'!$G$21</c:f>
              <c:strCache>
                <c:ptCount val="1"/>
                <c:pt idx="0">
                  <c:v>⑤わからない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'[1]22'!$B$22:$B$24</c:f>
              <c:strCache>
                <c:ptCount val="3"/>
                <c:pt idx="0">
                  <c:v>全体（n＝1535）</c:v>
                </c:pt>
                <c:pt idx="1">
                  <c:v>01 大企業（n＝520）</c:v>
                </c:pt>
                <c:pt idx="2">
                  <c:v>02 中小企業（n＝1015）</c:v>
                </c:pt>
              </c:strCache>
            </c:strRef>
          </c:cat>
          <c:val>
            <c:numRef>
              <c:f>'[1]22'!$G$22:$G$24</c:f>
              <c:numCache>
                <c:formatCode>0.0_);[Red]\(0.0\)</c:formatCode>
                <c:ptCount val="3"/>
                <c:pt idx="0">
                  <c:v>13.4</c:v>
                </c:pt>
                <c:pt idx="1">
                  <c:v>13.3</c:v>
                </c:pt>
                <c:pt idx="2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362-4C3F-A9C8-4D87CBE378E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214312</xdr:colOff>
      <xdr:row>19</xdr:row>
      <xdr:rowOff>209549</xdr:rowOff>
    </xdr:from>
    <xdr:to>
      <xdr:col>27</xdr:col>
      <xdr:colOff>762000</xdr:colOff>
      <xdr:row>44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6300257-29CD-484E-93BF-85818C8185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7_cy_0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7_cy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1">
          <cell r="C21" t="str">
            <v>①サービスを利用したことがあり、よく知っている</v>
          </cell>
          <cell r="D21" t="str">
            <v>②サービスを利用したことはないが、よく知っている</v>
          </cell>
          <cell r="E21" t="str">
            <v>③よく知らないが、聞いたことはある</v>
          </cell>
          <cell r="F21" t="str">
            <v>④知らなかった</v>
          </cell>
          <cell r="G21" t="str">
            <v>⑤わからない</v>
          </cell>
        </row>
        <row r="22">
          <cell r="B22" t="str">
            <v>全体（n＝1535）</v>
          </cell>
          <cell r="C22">
            <v>1.7</v>
          </cell>
          <cell r="D22">
            <v>7.1</v>
          </cell>
          <cell r="E22">
            <v>24.6</v>
          </cell>
          <cell r="F22">
            <v>53.3</v>
          </cell>
          <cell r="G22">
            <v>13.4</v>
          </cell>
        </row>
        <row r="23">
          <cell r="B23" t="str">
            <v>01 大企業（n＝520）</v>
          </cell>
          <cell r="C23">
            <v>1.7</v>
          </cell>
          <cell r="D23">
            <v>8.3000000000000007</v>
          </cell>
          <cell r="E23">
            <v>27.7</v>
          </cell>
          <cell r="F23">
            <v>49</v>
          </cell>
          <cell r="G23">
            <v>13.3</v>
          </cell>
        </row>
        <row r="24">
          <cell r="B24" t="str">
            <v>02 中小企業（n＝1015）</v>
          </cell>
          <cell r="C24">
            <v>1.7</v>
          </cell>
          <cell r="D24">
            <v>6.5</v>
          </cell>
          <cell r="E24">
            <v>23</v>
          </cell>
          <cell r="F24">
            <v>55.5</v>
          </cell>
          <cell r="G24">
            <v>13.4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ADBE7-1E1E-43D2-866D-D9187351927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44166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 t="s">
        <v>11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7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7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8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/>
      <c r="C21" s="14" t="s">
        <v>30</v>
      </c>
      <c r="D21" s="15" t="s">
        <v>31</v>
      </c>
      <c r="E21" s="15" t="s">
        <v>32</v>
      </c>
      <c r="F21" s="15" t="s">
        <v>33</v>
      </c>
      <c r="G21" s="15" t="s">
        <v>34</v>
      </c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35</v>
      </c>
      <c r="C22" s="15">
        <v>1.7</v>
      </c>
      <c r="D22" s="15">
        <v>7.1</v>
      </c>
      <c r="E22" s="15">
        <v>24.6</v>
      </c>
      <c r="F22" s="15">
        <v>53.3</v>
      </c>
      <c r="G22" s="15">
        <v>13.4</v>
      </c>
      <c r="H22" s="15"/>
      <c r="I22" s="15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36</v>
      </c>
      <c r="C23" s="15">
        <v>1.7</v>
      </c>
      <c r="D23" s="15">
        <v>8.3000000000000007</v>
      </c>
      <c r="E23" s="15">
        <v>27.7</v>
      </c>
      <c r="F23" s="15">
        <v>49</v>
      </c>
      <c r="G23" s="15">
        <v>13.3</v>
      </c>
      <c r="H23" s="15"/>
      <c r="I23" s="15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37</v>
      </c>
      <c r="C24" s="15">
        <v>1.7</v>
      </c>
      <c r="D24" s="15">
        <v>6.5</v>
      </c>
      <c r="E24" s="15">
        <v>23</v>
      </c>
      <c r="F24" s="15">
        <v>55.5</v>
      </c>
      <c r="G24" s="15">
        <v>13.4</v>
      </c>
      <c r="H24" s="15"/>
      <c r="I24" s="1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/>
      <c r="D25" s="15"/>
      <c r="E25" s="15"/>
      <c r="F25" s="15"/>
      <c r="G25" s="15"/>
      <c r="H25" s="15"/>
      <c r="I25" s="1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5"/>
      <c r="F26" s="15"/>
      <c r="G26" s="15"/>
      <c r="H26" s="15"/>
      <c r="I26" s="1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2023-07-10T12:11:53Z</dcterms:created>
  <dcterms:modified xsi:type="dcterms:W3CDTF">2023-07-10T12:11:54Z</dcterms:modified>
</cp:coreProperties>
</file>