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0F18491-3D23-48BD-B75D-4C2B4789CE11}" xr6:coauthVersionLast="47" xr6:coauthVersionMax="47" xr10:uidLastSave="{00000000-0000-0000-0000-000000000000}"/>
  <bookViews>
    <workbookView xWindow="555" yWindow="375" windowWidth="18780" windowHeight="14670" xr2:uid="{0A22C193-799B-40B5-BCB3-752B352BAE4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<sst xmlns="http://schemas.openxmlformats.org/spreadsheetml/2006/main" count="38" uniqueCount="37">
  <si>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</si>
  <si>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202307_cy_07-16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</si>
  <si>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</si>
  <si>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</si>
  <si>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</si>
  <si>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</si>
  <si>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</si>
  <si>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</si>
  <si>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</si>
  <si>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</si>
  <si>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</si>
  <si>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</si>
  <si>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</si>
  <si>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</si>
  <si>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</si>
  <si>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</si>
  <si>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</si>
  <si>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サイバーリスク保険に加入しているか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</si>
  <si>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</si>
  <si>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</si>
  <si>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</si>
  <si>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</si>
  <si>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</si>
  <si>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に「加入している」と回答した企業は、全体の7.8%であった。企業規模別に見ると、大企業は9.8%、中小企業は6.7%であり、中小企業の方が加入が進んでいない。一方、2割が「今後加入予定」とし、中小企業の方がその比率が高くなっている（大企業16.9%、中小企業20.7%）。自社のサイバーリスク保険の加入状況について、3割超（33.4%）が「わからない」としている。</t>
    <phoneticPr fontId="4"/>
  </si>
  <si>
    <t>脚注</t>
  </si>
  <si>
    <t>単一回答</t>
    <phoneticPr fontId="4"/>
  </si>
  <si>
    <t>元図表名</t>
  </si>
  <si>
    <t>系列名</t>
  </si>
  <si>
    <t>データ取得先URL</t>
  </si>
  <si>
    <t>グラフ用データ</t>
  </si>
  <si>
    <t>①加入している</t>
    <phoneticPr fontId="4"/>
  </si>
  <si>
    <t>②現在は加入していないが、今後加入予定</t>
    <phoneticPr fontId="4"/>
  </si>
  <si>
    <t>③現在も今後も加入予定なし</t>
    <phoneticPr fontId="4"/>
  </si>
  <si>
    <t>④わからない</t>
    <phoneticPr fontId="4"/>
  </si>
  <si>
    <t>全体（n＝1535）</t>
    <phoneticPr fontId="4"/>
  </si>
  <si>
    <t>大企業（n＝520）</t>
    <rPh sb="0" eb="3">
      <t>ダイキギョウ</t>
    </rPh>
    <phoneticPr fontId="4"/>
  </si>
  <si>
    <t>中小企業（n＝1015）</t>
    <rPh sb="0" eb="4">
      <t>チュウショウキギョウ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</si>
</sst>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23A3676B-6A29-46F4-931F-5EA75074ACC4}"/>
    <cellStyle name="標準 5" xfId="2" xr:uid="{172142D5-AB72-4AC6-A196-D76CF8B48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サイバーリスク保険に加入しているか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'[1]16'!$C$21</c:f>
              <c:strCache>
                <c:ptCount val="1"/>
                <c:pt idx="0">
                  <c:v>①加入している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'[1]16'!$B$22:$B$24</c:f>
              <c:strCache>
                <c:ptCount val="3"/>
                <c:pt idx="0">
                  <c:v>全体（n＝1535）</c:v>
                </c:pt>
                <c:pt idx="1">
                  <c:v>大企業（n＝520）</c:v>
                </c:pt>
                <c:pt idx="2">
                  <c:v>中小企業（n＝1015）</c:v>
                </c:pt>
              </c:strCache>
            </c:strRef>
          </c:cat>
          <c:val>
            <c:numRef>
              <c:f>'[1]16'!$C$22:$C$24</c:f>
              <c:numCache>
                <c:formatCode>0.0_);[Red]\(0.0\)</c:formatCode>
                <c:ptCount val="3"/>
                <c:pt idx="0">
                  <c:v>7.8</c:v>
                </c:pt>
                <c:pt idx="1">
                  <c:v>9.8000000000000007</c:v>
                </c:pt>
                <c:pt idx="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6-4CC8-BC1B-351677AA2B1B}"/>
            </c:ext>
          </c:extLst>
        </c:ser>
        <c:ser>
          <c:idx val="1"/>
          <c:order val="1"/>
          <c:tx>
            <c:strRef>
              <c:f>'[1]16'!$D$21</c:f>
              <c:strCache>
                <c:ptCount val="1"/>
                <c:pt idx="0">
                  <c:v>②現在は加入していないが、今後加入予定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'[1]16'!$B$22:$B$24</c:f>
              <c:strCache>
                <c:ptCount val="3"/>
                <c:pt idx="0">
                  <c:v>全体（n＝1535）</c:v>
                </c:pt>
                <c:pt idx="1">
                  <c:v>大企業（n＝520）</c:v>
                </c:pt>
                <c:pt idx="2">
                  <c:v>中小企業（n＝1015）</c:v>
                </c:pt>
              </c:strCache>
            </c:strRef>
          </c:cat>
          <c:val>
            <c:numRef>
              <c:f>'[1]16'!$D$22:$D$24</c:f>
              <c:numCache>
                <c:formatCode>0.0_);[Red]\(0.0\)</c:formatCode>
                <c:ptCount val="3"/>
                <c:pt idx="0">
                  <c:v>19.399999999999999</c:v>
                </c:pt>
                <c:pt idx="1">
                  <c:v>16.899999999999999</c:v>
                </c:pt>
                <c:pt idx="2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6-4CC8-BC1B-351677AA2B1B}"/>
            </c:ext>
          </c:extLst>
        </c:ser>
        <c:ser>
          <c:idx val="2"/>
          <c:order val="2"/>
          <c:tx>
            <c:strRef>
              <c:f>'[1]16'!$E$21</c:f>
              <c:strCache>
                <c:ptCount val="1"/>
                <c:pt idx="0">
                  <c:v>③現在も今後も加入予定なし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'[1]16'!$B$22:$B$24</c:f>
              <c:strCache>
                <c:ptCount val="3"/>
                <c:pt idx="0">
                  <c:v>全体（n＝1535）</c:v>
                </c:pt>
                <c:pt idx="1">
                  <c:v>大企業（n＝520）</c:v>
                </c:pt>
                <c:pt idx="2">
                  <c:v>中小企業（n＝1015）</c:v>
                </c:pt>
              </c:strCache>
            </c:strRef>
          </c:cat>
          <c:val>
            <c:numRef>
              <c:f>'[1]16'!$E$22:$E$24</c:f>
              <c:numCache>
                <c:formatCode>0.0_);[Red]\(0.0\)</c:formatCode>
                <c:ptCount val="3"/>
                <c:pt idx="0">
                  <c:v>39.4</c:v>
                </c:pt>
                <c:pt idx="1">
                  <c:v>34.6</c:v>
                </c:pt>
                <c:pt idx="2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D6-4CC8-BC1B-351677AA2B1B}"/>
            </c:ext>
          </c:extLst>
        </c:ser>
        <c:ser>
          <c:idx val="3"/>
          <c:order val="3"/>
          <c:tx>
            <c:strRef>
              <c:f>'[1]16'!$F$21</c:f>
              <c:strCache>
                <c:ptCount val="1"/>
                <c:pt idx="0">
                  <c:v>④わからない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'[1]16'!$B$22:$B$24</c:f>
              <c:strCache>
                <c:ptCount val="3"/>
                <c:pt idx="0">
                  <c:v>全体（n＝1535）</c:v>
                </c:pt>
                <c:pt idx="1">
                  <c:v>大企業（n＝520）</c:v>
                </c:pt>
                <c:pt idx="2">
                  <c:v>中小企業（n＝1015）</c:v>
                </c:pt>
              </c:strCache>
            </c:strRef>
          </c:cat>
          <c:val>
            <c:numRef>
              <c:f>'[1]16'!$F$22:$F$24</c:f>
              <c:numCache>
                <c:formatCode>0.0_);[Red]\(0.0\)</c:formatCode>
                <c:ptCount val="3"/>
                <c:pt idx="0">
                  <c:v>33.4</c:v>
                </c:pt>
                <c:pt idx="1">
                  <c:v>38.700000000000003</c:v>
                </c:pt>
                <c:pt idx="2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D6-4CC8-BC1B-351677AA2B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19</xdr:row>
      <xdr:rowOff>209549</xdr:rowOff>
    </xdr:from>
    <xdr:to>
      <xdr:col>26</xdr:col>
      <xdr:colOff>638175</xdr:colOff>
      <xdr:row>44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057FC2-7270-41AC-B759-BA975C330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①加入している</v>
          </cell>
          <cell r="D21" t="str">
            <v>②現在は加入していないが、今後加入予定</v>
          </cell>
          <cell r="E21" t="str">
            <v>③現在も今後も加入予定なし</v>
          </cell>
          <cell r="F21" t="str">
            <v>④わからない</v>
          </cell>
        </row>
        <row r="22">
          <cell r="B22" t="str">
            <v>全体（n＝1535）</v>
          </cell>
          <cell r="C22">
            <v>7.8</v>
          </cell>
          <cell r="D22">
            <v>19.399999999999999</v>
          </cell>
          <cell r="E22">
            <v>39.4</v>
          </cell>
          <cell r="F22">
            <v>33.4</v>
          </cell>
        </row>
        <row r="23">
          <cell r="B23" t="str">
            <v>大企業（n＝520）</v>
          </cell>
          <cell r="C23">
            <v>9.8000000000000007</v>
          </cell>
          <cell r="D23">
            <v>16.899999999999999</v>
          </cell>
          <cell r="E23">
            <v>34.6</v>
          </cell>
          <cell r="F23">
            <v>38.700000000000003</v>
          </cell>
        </row>
        <row r="24">
          <cell r="B24" t="str">
            <v>中小企業（n＝1015）</v>
          </cell>
          <cell r="C24">
            <v>6.7</v>
          </cell>
          <cell r="D24">
            <v>20.7</v>
          </cell>
          <cell r="E24">
            <v>41.9</v>
          </cell>
          <cell r="F24">
            <v>30.7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F210-61F5-484D-883D-0FA466059BA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 t="s">
        <v>32</v>
      </c>
      <c r="F21" s="14" t="s">
        <v>33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7.8</v>
      </c>
      <c r="D22" s="14">
        <v>19.399999999999999</v>
      </c>
      <c r="E22" s="14">
        <v>39.4</v>
      </c>
      <c r="F22" s="14">
        <v>33.4</v>
      </c>
      <c r="G22" s="14"/>
      <c r="H22" s="14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9.8000000000000007</v>
      </c>
      <c r="D23" s="14">
        <v>16.899999999999999</v>
      </c>
      <c r="E23" s="14">
        <v>34.6</v>
      </c>
      <c r="F23" s="14">
        <v>38.700000000000003</v>
      </c>
      <c r="G23" s="14"/>
      <c r="H23" s="14"/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6.7</v>
      </c>
      <c r="D24" s="14">
        <v>20.7</v>
      </c>
      <c r="E24" s="14">
        <v>41.9</v>
      </c>
      <c r="F24" s="14">
        <v>30.7</v>
      </c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4"/>
      <c r="F25" s="14"/>
      <c r="G25" s="14"/>
      <c r="H25" s="14"/>
      <c r="I25" s="1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4"/>
      <c r="F26" s="14"/>
      <c r="G26" s="14"/>
      <c r="H26" s="14"/>
      <c r="I26" s="1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2023-07-10T12:11:18Z</dcterms:created>
  <dcterms:modified xsi:type="dcterms:W3CDTF">2023-07-10T12:11:19Z</dcterms:modified>
</cp:coreProperties>
</file>