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D4486FD-E98E-49F9-96EE-CE832A396ED3}" xr6:coauthVersionLast="47" xr6:coauthVersionMax="47" xr10:uidLastSave="{00000000-0000-0000-0000-000000000000}"/>
  <bookViews>
    <workbookView xWindow="555" yWindow="375" windowWidth="18780" windowHeight="14670" xr2:uid="{A22AE604-7ECE-4396-A92E-35490305E58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<sst xmlns="http://schemas.openxmlformats.org/spreadsheetml/2006/main" count="54" uniqueCount="53">
  <si>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調査ID-図表番号</t>
    <phoneticPr fontId="4"/>
  </si>
  <si>
    <t>202307_cy_07-15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</si>
  <si>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</si>
  <si>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</si>
  <si>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</si>
  <si>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</si>
  <si>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</si>
  <si>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</si>
  <si>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</si>
  <si>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</si>
  <si>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</si>
  <si>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</si>
  <si>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</si>
  <si>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</si>
  <si>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</si>
  <si>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</si>
  <si>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</si>
  <si>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サイバーリスク保険を知ったきっかけ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</si>
  <si>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</si>
  <si>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</si>
  <si>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</si>
  <si>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</si>
  <si>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</si>
  <si>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サイバーリスク保険を知ったきっかけとして、「サイバーリスクに関するニュースや記事で見た」（45.2%）、「保険会社や代理店からの紹介・提案があった」（40.0%）が多かった。</t>
    <phoneticPr fontId="4"/>
  </si>
  <si>
    <t>脚注</t>
  </si>
  <si>
    <t>複数回答サイバーリスク保険についてどの程度知っているかで「内容についてよく知っている」「名前のみ知っている」を選択した企業のみ対象。※複数回答の為、構成比の合計は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</si>
  <si>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</si>
  <si>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</si>
  <si>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</si>
  <si>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</si>
  <si>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サイバーリスクに関するニュースや記事で見た</t>
  </si>
  <si>
    <t>保険会社や代理店からの紹介・提案があった</t>
  </si>
  <si>
    <t>WEBサイトで見た</t>
  </si>
  <si>
    <t>セミナーやシンポジウム、勉強会で聞いた</t>
  </si>
  <si>
    <t>コンサルタントや社外の専門家から説明があった</t>
  </si>
  <si>
    <t>メールマガジンで見た</t>
  </si>
  <si>
    <t>公的機関のガイドラインで見た</t>
  </si>
  <si>
    <t>家族・知人から話を聞いた</t>
  </si>
  <si>
    <t>SNSで見た</t>
    <phoneticPr fontId="4"/>
  </si>
  <si>
    <t>その他</t>
    <phoneticPr fontId="4"/>
  </si>
  <si>
    <t>わからない</t>
    <phoneticPr fontId="4"/>
  </si>
  <si>
    <t>全体（n＝757）</t>
    <phoneticPr fontId="4"/>
  </si>
  <si>
    <t>業種別　01_製造業（n＝204）</t>
    <phoneticPr fontId="4"/>
  </si>
  <si>
    <t>業種別　02_非製造業（n＝553）</t>
    <phoneticPr fontId="4"/>
  </si>
  <si>
    <t>企業規模別　01大企業（n＝277）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</si>
  <si>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02中小企業（n＝480）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</si>
  <si>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01_都市部（n＝405）</t>
    <rPh sb="0" eb="4">
      <t>ショザイチベツ</t>
    </rPh>
    <rPh sb="8" eb="11">
      <t>トシブ</t>
    </rPh>
    <phoneticPr fontId="4"/>
  </si>
  <si>
    <t>所在地別　02_地方部（n＝352）</t>
    <rPh sb="0" eb="4">
      <t>ショザイチベツ</t>
    </rPh>
    <rPh sb="8" eb="11">
      <t>チホウブ</t>
    </rPh>
    <phoneticPr fontId="4"/>
  </si>
  <si>
    <t>従業員数別　01_50人以下（n＝334）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</si>
  <si>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02_51～100人（n＝185）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</si>
  <si>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03_101～300人（n＝177）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</si>
  <si>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04_301～1,000人（n＝46）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</si>
  <si>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05_1,000人超（n＝15）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</si>
</sst>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E3750D09-4A9F-4B1A-ADD9-2F523522466F}"/>
    <cellStyle name="標準 5" xfId="2" xr:uid="{8D90069D-959D-4DD9-80BA-0E4A3D790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サイバーリスク保険を知ったきっかけ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サイバーリスクに関するニュースや記事で見た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'[1]15'!$C$21:$C$32</c:f>
              <c:numCache>
                <c:formatCode>0.0_);[Red]\(0.0\)</c:formatCode>
                <c:ptCount val="12"/>
                <c:pt idx="0">
                  <c:v>45.2</c:v>
                </c:pt>
                <c:pt idx="1">
                  <c:v>43.1</c:v>
                </c:pt>
                <c:pt idx="2">
                  <c:v>45.9</c:v>
                </c:pt>
                <c:pt idx="3">
                  <c:v>48.7</c:v>
                </c:pt>
                <c:pt idx="4">
                  <c:v>43.1</c:v>
                </c:pt>
                <c:pt idx="5">
                  <c:v>44</c:v>
                </c:pt>
                <c:pt idx="6">
                  <c:v>46.6</c:v>
                </c:pt>
                <c:pt idx="7">
                  <c:v>43.1</c:v>
                </c:pt>
                <c:pt idx="8">
                  <c:v>50.8</c:v>
                </c:pt>
                <c:pt idx="9">
                  <c:v>41.2</c:v>
                </c:pt>
                <c:pt idx="10">
                  <c:v>50</c:v>
                </c:pt>
                <c:pt idx="11">
                  <c:v>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1-45E7-A326-B980001ABD0F}"/>
            </c:ext>
          </c:extLst>
        </c:ser>
        <c:ser>
          <c:idx val="1"/>
          <c:order val="1"/>
          <c:tx>
            <c:strRef>
              <c:f>'[1]15'!$D$20</c:f>
              <c:strCache>
                <c:ptCount val="1"/>
                <c:pt idx="0">
                  <c:v>保険会社や代理店からの紹介・提案があった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'[1]15'!$D$21:$D$32</c:f>
              <c:numCache>
                <c:formatCode>0.0_);[Red]\(0.0\)</c:formatCode>
                <c:ptCount val="12"/>
                <c:pt idx="0">
                  <c:v>40</c:v>
                </c:pt>
                <c:pt idx="1">
                  <c:v>48</c:v>
                </c:pt>
                <c:pt idx="2">
                  <c:v>37.1</c:v>
                </c:pt>
                <c:pt idx="3">
                  <c:v>36.799999999999997</c:v>
                </c:pt>
                <c:pt idx="4">
                  <c:v>41.9</c:v>
                </c:pt>
                <c:pt idx="5">
                  <c:v>39.299999999999997</c:v>
                </c:pt>
                <c:pt idx="6">
                  <c:v>40.9</c:v>
                </c:pt>
                <c:pt idx="7">
                  <c:v>37.700000000000003</c:v>
                </c:pt>
                <c:pt idx="8">
                  <c:v>41.6</c:v>
                </c:pt>
                <c:pt idx="9">
                  <c:v>43.5</c:v>
                </c:pt>
                <c:pt idx="10">
                  <c:v>39.1</c:v>
                </c:pt>
                <c:pt idx="11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1-45E7-A326-B980001ABD0F}"/>
            </c:ext>
          </c:extLst>
        </c:ser>
        <c:ser>
          <c:idx val="2"/>
          <c:order val="2"/>
          <c:tx>
            <c:strRef>
              <c:f>'[1]15'!$E$20</c:f>
              <c:strCache>
                <c:ptCount val="1"/>
                <c:pt idx="0">
                  <c:v>WEBサイトで見た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'[1]15'!$E$21:$E$32</c:f>
              <c:numCache>
                <c:formatCode>0.0_);[Red]\(0.0\)</c:formatCode>
                <c:ptCount val="12"/>
                <c:pt idx="0">
                  <c:v>23</c:v>
                </c:pt>
                <c:pt idx="1">
                  <c:v>20.100000000000001</c:v>
                </c:pt>
                <c:pt idx="2">
                  <c:v>24.1</c:v>
                </c:pt>
                <c:pt idx="3">
                  <c:v>21.7</c:v>
                </c:pt>
                <c:pt idx="4">
                  <c:v>23.8</c:v>
                </c:pt>
                <c:pt idx="5">
                  <c:v>23.7</c:v>
                </c:pt>
                <c:pt idx="6">
                  <c:v>22.2</c:v>
                </c:pt>
                <c:pt idx="7">
                  <c:v>24.3</c:v>
                </c:pt>
                <c:pt idx="8">
                  <c:v>22.7</c:v>
                </c:pt>
                <c:pt idx="9">
                  <c:v>23.2</c:v>
                </c:pt>
                <c:pt idx="10">
                  <c:v>19.600000000000001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91-45E7-A326-B980001ABD0F}"/>
            </c:ext>
          </c:extLst>
        </c:ser>
        <c:ser>
          <c:idx val="3"/>
          <c:order val="3"/>
          <c:tx>
            <c:strRef>
              <c:f>'[1]15'!$F$20</c:f>
              <c:strCache>
                <c:ptCount val="1"/>
                <c:pt idx="0">
                  <c:v>セミナーやシンポジウム、勉強会で聞いた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'[1]15'!$F$21:$F$32</c:f>
              <c:numCache>
                <c:formatCode>0.0_);[Red]\(0.0\)</c:formatCode>
                <c:ptCount val="12"/>
                <c:pt idx="0">
                  <c:v>7.7</c:v>
                </c:pt>
                <c:pt idx="1">
                  <c:v>8.8000000000000007</c:v>
                </c:pt>
                <c:pt idx="2">
                  <c:v>7.2</c:v>
                </c:pt>
                <c:pt idx="3">
                  <c:v>7.2</c:v>
                </c:pt>
                <c:pt idx="4">
                  <c:v>7.9</c:v>
                </c:pt>
                <c:pt idx="5">
                  <c:v>7.2</c:v>
                </c:pt>
                <c:pt idx="6">
                  <c:v>8.1999999999999993</c:v>
                </c:pt>
                <c:pt idx="7">
                  <c:v>8.6999999999999993</c:v>
                </c:pt>
                <c:pt idx="8">
                  <c:v>10.3</c:v>
                </c:pt>
                <c:pt idx="9">
                  <c:v>4.5</c:v>
                </c:pt>
                <c:pt idx="10">
                  <c:v>2.2000000000000002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91-45E7-A326-B980001ABD0F}"/>
            </c:ext>
          </c:extLst>
        </c:ser>
        <c:ser>
          <c:idx val="4"/>
          <c:order val="4"/>
          <c:tx>
            <c:strRef>
              <c:f>'[1]15'!$G$20</c:f>
              <c:strCache>
                <c:ptCount val="1"/>
                <c:pt idx="0">
                  <c:v>コンサルタントや社外の専門家から説明があった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'[1]15'!$G$21:$G$32</c:f>
              <c:numCache>
                <c:formatCode>0.0_);[Red]\(0.0\)</c:formatCode>
                <c:ptCount val="12"/>
                <c:pt idx="0">
                  <c:v>7.7</c:v>
                </c:pt>
                <c:pt idx="1">
                  <c:v>7.8</c:v>
                </c:pt>
                <c:pt idx="2">
                  <c:v>7.6</c:v>
                </c:pt>
                <c:pt idx="3">
                  <c:v>10.5</c:v>
                </c:pt>
                <c:pt idx="4">
                  <c:v>6</c:v>
                </c:pt>
                <c:pt idx="5">
                  <c:v>8.9</c:v>
                </c:pt>
                <c:pt idx="6">
                  <c:v>6.3</c:v>
                </c:pt>
                <c:pt idx="7">
                  <c:v>6</c:v>
                </c:pt>
                <c:pt idx="8">
                  <c:v>8.6</c:v>
                </c:pt>
                <c:pt idx="9">
                  <c:v>9</c:v>
                </c:pt>
                <c:pt idx="10">
                  <c:v>10.9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91-45E7-A326-B980001ABD0F}"/>
            </c:ext>
          </c:extLst>
        </c:ser>
        <c:ser>
          <c:idx val="5"/>
          <c:order val="5"/>
          <c:tx>
            <c:strRef>
              <c:f>'[1]15'!$H$20</c:f>
              <c:strCache>
                <c:ptCount val="1"/>
                <c:pt idx="0">
                  <c:v>メールマガジンで見た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91-45E7-A326-B980001ABD0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'[1]15'!$H$21:$H$32</c:f>
              <c:numCache>
                <c:formatCode>0.0_);[Red]\(0.0\)</c:formatCode>
                <c:ptCount val="12"/>
                <c:pt idx="0">
                  <c:v>5.8</c:v>
                </c:pt>
                <c:pt idx="1">
                  <c:v>4.4000000000000004</c:v>
                </c:pt>
                <c:pt idx="2">
                  <c:v>6.3</c:v>
                </c:pt>
                <c:pt idx="3">
                  <c:v>6.5</c:v>
                </c:pt>
                <c:pt idx="4">
                  <c:v>5.4</c:v>
                </c:pt>
                <c:pt idx="5">
                  <c:v>6.4</c:v>
                </c:pt>
                <c:pt idx="6">
                  <c:v>5.0999999999999996</c:v>
                </c:pt>
                <c:pt idx="7">
                  <c:v>5.4</c:v>
                </c:pt>
                <c:pt idx="8">
                  <c:v>8.6</c:v>
                </c:pt>
                <c:pt idx="9">
                  <c:v>5.0999999999999996</c:v>
                </c:pt>
                <c:pt idx="10">
                  <c:v>0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91-45E7-A326-B980001ABD0F}"/>
            </c:ext>
          </c:extLst>
        </c:ser>
        <c:ser>
          <c:idx val="6"/>
          <c:order val="6"/>
          <c:tx>
            <c:strRef>
              <c:f>'[1]15'!$I$20</c:f>
              <c:strCache>
                <c:ptCount val="1"/>
                <c:pt idx="0">
                  <c:v>公的機関のガイドラインで見た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3077662111371891E-2"/>
                  <c:y val="-2.890194858104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91-45E7-A326-B980001ABD0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91-45E7-A326-B980001ABD0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'[1]15'!$I$21:$I$32</c:f>
              <c:numCache>
                <c:formatCode>0.0_);[Red]\(0.0\)</c:formatCode>
                <c:ptCount val="12"/>
                <c:pt idx="0">
                  <c:v>5.2</c:v>
                </c:pt>
                <c:pt idx="1">
                  <c:v>5.4</c:v>
                </c:pt>
                <c:pt idx="2">
                  <c:v>5.0999999999999996</c:v>
                </c:pt>
                <c:pt idx="3">
                  <c:v>6.1</c:v>
                </c:pt>
                <c:pt idx="4">
                  <c:v>4.5999999999999996</c:v>
                </c:pt>
                <c:pt idx="5">
                  <c:v>4.7</c:v>
                </c:pt>
                <c:pt idx="6">
                  <c:v>5.7</c:v>
                </c:pt>
                <c:pt idx="7">
                  <c:v>5.0999999999999996</c:v>
                </c:pt>
                <c:pt idx="8">
                  <c:v>4.9000000000000004</c:v>
                </c:pt>
                <c:pt idx="9">
                  <c:v>6.8</c:v>
                </c:pt>
                <c:pt idx="10">
                  <c:v>2.2000000000000002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91-45E7-A326-B980001ABD0F}"/>
            </c:ext>
          </c:extLst>
        </c:ser>
        <c:ser>
          <c:idx val="7"/>
          <c:order val="7"/>
          <c:tx>
            <c:strRef>
              <c:f>'[1]15'!$J$20</c:f>
              <c:strCache>
                <c:ptCount val="1"/>
                <c:pt idx="0">
                  <c:v>家族・知人から話を聞いた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684504218197189E-3"/>
                  <c:y val="-3.16653943938531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91-45E7-A326-B980001ABD0F}"/>
                </c:ext>
              </c:extLst>
            </c:dLbl>
            <c:dLbl>
              <c:idx val="1"/>
              <c:layout>
                <c:manualLayout>
                  <c:x val="-1.5056574668939112E-3"/>
                  <c:y val="-3.03656477435255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91-45E7-A326-B980001ABD0F}"/>
                </c:ext>
              </c:extLst>
            </c:dLbl>
            <c:dLbl>
              <c:idx val="2"/>
              <c:layout>
                <c:manualLayout>
                  <c:x val="5.4752337003659869E-3"/>
                  <c:y val="-3.17985748895398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91-45E7-A326-B980001ABD0F}"/>
                </c:ext>
              </c:extLst>
            </c:dLbl>
            <c:dLbl>
              <c:idx val="3"/>
              <c:layout>
                <c:manualLayout>
                  <c:x val="-7.6927424184540527E-4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91-45E7-A326-B980001ABD0F}"/>
                </c:ext>
              </c:extLst>
            </c:dLbl>
            <c:dLbl>
              <c:idx val="4"/>
              <c:layout>
                <c:manualLayout>
                  <c:x val="-4.6156454510725446E-3"/>
                  <c:y val="-2.76453421210032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91-45E7-A326-B980001ABD0F}"/>
                </c:ext>
              </c:extLst>
            </c:dLbl>
            <c:dLbl>
              <c:idx val="5"/>
              <c:layout>
                <c:manualLayout>
                  <c:x val="-8.4620166602994585E-3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91-45E7-A326-B980001ABD0F}"/>
                </c:ext>
              </c:extLst>
            </c:dLbl>
            <c:dLbl>
              <c:idx val="6"/>
              <c:layout>
                <c:manualLayout>
                  <c:x val="-3.0770969673817343E-3"/>
                  <c:y val="-2.890194858104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91-45E7-A326-B980001ABD0F}"/>
                </c:ext>
              </c:extLst>
            </c:dLbl>
            <c:dLbl>
              <c:idx val="7"/>
              <c:layout>
                <c:manualLayout>
                  <c:x val="2.3078227255362159E-3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591-45E7-A326-B980001ABD0F}"/>
                </c:ext>
              </c:extLst>
            </c:dLbl>
            <c:dLbl>
              <c:idx val="8"/>
              <c:layout>
                <c:manualLayout>
                  <c:x val="-1.5385484836908219E-2"/>
                  <c:y val="-3.51848819358863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591-45E7-A326-B980001ABD0F}"/>
                </c:ext>
              </c:extLst>
            </c:dLbl>
            <c:dLbl>
              <c:idx val="9"/>
              <c:layout>
                <c:manualLayout>
                  <c:x val="0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591-45E7-A326-B980001ABD0F}"/>
                </c:ext>
              </c:extLst>
            </c:dLbl>
            <c:dLbl>
              <c:idx val="10"/>
              <c:layout>
                <c:manualLayout>
                  <c:x val="2.6155324222743668E-2"/>
                  <c:y val="-3.01585550410943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591-45E7-A326-B980001ABD0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591-45E7-A326-B980001ABD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'[1]15'!$J$21:$J$32</c:f>
              <c:numCache>
                <c:formatCode>0.0_);[Red]\(0.0\)</c:formatCode>
                <c:ptCount val="12"/>
                <c:pt idx="0">
                  <c:v>2</c:v>
                </c:pt>
                <c:pt idx="1">
                  <c:v>0.5</c:v>
                </c:pt>
                <c:pt idx="2">
                  <c:v>2.5</c:v>
                </c:pt>
                <c:pt idx="3">
                  <c:v>1.8</c:v>
                </c:pt>
                <c:pt idx="4">
                  <c:v>2.1</c:v>
                </c:pt>
                <c:pt idx="5">
                  <c:v>1.2</c:v>
                </c:pt>
                <c:pt idx="6">
                  <c:v>2.8</c:v>
                </c:pt>
                <c:pt idx="7">
                  <c:v>2.7</c:v>
                </c:pt>
                <c:pt idx="8">
                  <c:v>2.2000000000000002</c:v>
                </c:pt>
                <c:pt idx="9">
                  <c:v>0.6</c:v>
                </c:pt>
                <c:pt idx="10">
                  <c:v>2.2000000000000002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591-45E7-A326-B980001ABD0F}"/>
            </c:ext>
          </c:extLst>
        </c:ser>
        <c:ser>
          <c:idx val="8"/>
          <c:order val="8"/>
          <c:tx>
            <c:strRef>
              <c:f>'[1]15'!$K$20</c:f>
              <c:strCache>
                <c:ptCount val="1"/>
                <c:pt idx="0">
                  <c:v>SNSで見た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1111388669026541E-3"/>
                  <c:y val="-2.9152181473761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591-45E7-A326-B980001ABD0F}"/>
                </c:ext>
              </c:extLst>
            </c:dLbl>
            <c:dLbl>
              <c:idx val="1"/>
              <c:layout>
                <c:manualLayout>
                  <c:x val="6.9529065452334851E-3"/>
                  <c:y val="-3.16222542035712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591-45E7-A326-B980001ABD0F}"/>
                </c:ext>
              </c:extLst>
            </c:dLbl>
            <c:dLbl>
              <c:idx val="2"/>
              <c:layout>
                <c:manualLayout>
                  <c:x val="9.2836863524752792E-3"/>
                  <c:y val="-3.1862691502619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591-45E7-A326-B980001ABD0F}"/>
                </c:ext>
              </c:extLst>
            </c:dLbl>
            <c:dLbl>
              <c:idx val="3"/>
              <c:layout>
                <c:manualLayout>
                  <c:x val="7.6927424184539406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591-45E7-A326-B980001ABD0F}"/>
                </c:ext>
              </c:extLst>
            </c:dLbl>
            <c:dLbl>
              <c:idx val="4"/>
              <c:layout>
                <c:manualLayout>
                  <c:x val="1.0769839385835674E-2"/>
                  <c:y val="-3.1415161501140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591-45E7-A326-B980001ABD0F}"/>
                </c:ext>
              </c:extLst>
            </c:dLbl>
            <c:dLbl>
              <c:idx val="5"/>
              <c:layout>
                <c:manualLayout>
                  <c:x val="4.6156454510723191E-3"/>
                  <c:y val="-2.890194858104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591-45E7-A326-B980001ABD0F}"/>
                </c:ext>
              </c:extLst>
            </c:dLbl>
            <c:dLbl>
              <c:idx val="6"/>
              <c:layout>
                <c:manualLayout>
                  <c:x val="5.3849196929179497E-3"/>
                  <c:y val="-3.01585550410944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591-45E7-A326-B980001ABD0F}"/>
                </c:ext>
              </c:extLst>
            </c:dLbl>
            <c:dLbl>
              <c:idx val="7"/>
              <c:layout>
                <c:manualLayout>
                  <c:x val="6.9234681766085354E-3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591-45E7-A326-B980001ABD0F}"/>
                </c:ext>
              </c:extLst>
            </c:dLbl>
            <c:dLbl>
              <c:idx val="8"/>
              <c:layout>
                <c:manualLayout>
                  <c:x val="-5.3849196929179497E-3"/>
                  <c:y val="-3.14150625557496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591-45E7-A326-B980001ABD0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591-45E7-A326-B980001ABD0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591-45E7-A326-B980001ABD0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'[1]15'!$K$21:$K$32</c:f>
              <c:numCache>
                <c:formatCode>0.0_);[Red]\(0.0\)</c:formatCode>
                <c:ptCount val="12"/>
                <c:pt idx="0">
                  <c:v>1.8</c:v>
                </c:pt>
                <c:pt idx="1">
                  <c:v>2</c:v>
                </c:pt>
                <c:pt idx="2">
                  <c:v>1.8</c:v>
                </c:pt>
                <c:pt idx="3">
                  <c:v>2.9</c:v>
                </c:pt>
                <c:pt idx="4">
                  <c:v>1.3</c:v>
                </c:pt>
                <c:pt idx="5">
                  <c:v>2</c:v>
                </c:pt>
                <c:pt idx="6">
                  <c:v>1.7</c:v>
                </c:pt>
                <c:pt idx="7">
                  <c:v>2.4</c:v>
                </c:pt>
                <c:pt idx="8">
                  <c:v>2.2000000000000002</c:v>
                </c:pt>
                <c:pt idx="9">
                  <c:v>0</c:v>
                </c:pt>
                <c:pt idx="10">
                  <c:v>0</c:v>
                </c:pt>
                <c:pt idx="1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591-45E7-A326-B980001ABD0F}"/>
            </c:ext>
          </c:extLst>
        </c:ser>
        <c:ser>
          <c:idx val="9"/>
          <c:order val="9"/>
          <c:tx>
            <c:strRef>
              <c:f>'[1]15'!$L$20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030003512615106E-2"/>
                  <c:y val="-2.91435732247836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591-45E7-A326-B980001ABD0F}"/>
                </c:ext>
              </c:extLst>
            </c:dLbl>
            <c:dLbl>
              <c:idx val="1"/>
              <c:layout>
                <c:manualLayout>
                  <c:x val="2.1565664492124235E-2"/>
                  <c:y val="-3.1639470701527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591-45E7-A326-B980001ABD0F}"/>
                </c:ext>
              </c:extLst>
            </c:dLbl>
            <c:dLbl>
              <c:idx val="2"/>
              <c:layout>
                <c:manualLayout>
                  <c:x val="2.0800266907875644E-2"/>
                  <c:y val="-2.91349649758053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591-45E7-A326-B980001ABD0F}"/>
                </c:ext>
              </c:extLst>
            </c:dLbl>
            <c:dLbl>
              <c:idx val="3"/>
              <c:layout>
                <c:manualLayout>
                  <c:x val="1.9231856046135132E-2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591-45E7-A326-B980001ABD0F}"/>
                </c:ext>
              </c:extLst>
            </c:dLbl>
            <c:dLbl>
              <c:idx val="4"/>
              <c:layout>
                <c:manualLayout>
                  <c:x val="2.7693872706434593E-2"/>
                  <c:y val="-3.1415161501140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591-45E7-A326-B980001ABD0F}"/>
                </c:ext>
              </c:extLst>
            </c:dLbl>
            <c:dLbl>
              <c:idx val="5"/>
              <c:layout>
                <c:manualLayout>
                  <c:x val="1.8462581804289727E-2"/>
                  <c:y val="-2.890194858104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591-45E7-A326-B980001ABD0F}"/>
                </c:ext>
              </c:extLst>
            </c:dLbl>
            <c:dLbl>
              <c:idx val="6"/>
              <c:layout>
                <c:manualLayout>
                  <c:x val="2.3078227255362047E-2"/>
                  <c:y val="-3.26717679611856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591-45E7-A326-B980001ABD0F}"/>
                </c:ext>
              </c:extLst>
            </c:dLbl>
            <c:dLbl>
              <c:idx val="7"/>
              <c:layout>
                <c:manualLayout>
                  <c:x val="2.0001130287980427E-2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591-45E7-A326-B980001ABD0F}"/>
                </c:ext>
              </c:extLst>
            </c:dLbl>
            <c:dLbl>
              <c:idx val="8"/>
              <c:layout>
                <c:manualLayout>
                  <c:x val="7.6927424184539406E-3"/>
                  <c:y val="-3.267166901579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591-45E7-A326-B980001ABD0F}"/>
                </c:ext>
              </c:extLst>
            </c:dLbl>
            <c:dLbl>
              <c:idx val="9"/>
              <c:layout>
                <c:manualLayout>
                  <c:x val="2.0001130287980312E-2"/>
                  <c:y val="-3.01585550410945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591-45E7-A326-B980001ABD0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591-45E7-A326-B980001ABD0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'[1]15'!$L$21:$L$32</c:f>
              <c:numCache>
                <c:formatCode>0.0_);[Red]\(0.0\)</c:formatCode>
                <c:ptCount val="12"/>
                <c:pt idx="0">
                  <c:v>1.5</c:v>
                </c:pt>
                <c:pt idx="1">
                  <c:v>0.5</c:v>
                </c:pt>
                <c:pt idx="2">
                  <c:v>1.8</c:v>
                </c:pt>
                <c:pt idx="3">
                  <c:v>1.4</c:v>
                </c:pt>
                <c:pt idx="4">
                  <c:v>1.5</c:v>
                </c:pt>
                <c:pt idx="5">
                  <c:v>1.7</c:v>
                </c:pt>
                <c:pt idx="6">
                  <c:v>1.1000000000000001</c:v>
                </c:pt>
                <c:pt idx="7">
                  <c:v>2.1</c:v>
                </c:pt>
                <c:pt idx="8">
                  <c:v>1.1000000000000001</c:v>
                </c:pt>
                <c:pt idx="9">
                  <c:v>0.6</c:v>
                </c:pt>
                <c:pt idx="10">
                  <c:v>0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D591-45E7-A326-B980001ABD0F}"/>
            </c:ext>
          </c:extLst>
        </c:ser>
        <c:ser>
          <c:idx val="10"/>
          <c:order val="10"/>
          <c:tx>
            <c:strRef>
              <c:f>'[1]15'!$M$20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591-45E7-A326-B980001ABD0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'[1]15'!$B$21:$B$32</c:f>
              <c:strCache>
                <c:ptCount val="12"/>
                <c:pt idx="0">
                  <c:v>全体（n＝757）</c:v>
                </c:pt>
                <c:pt idx="1">
                  <c:v>業種別　01_製造業（n＝204）</c:v>
                </c:pt>
                <c:pt idx="2">
                  <c:v>業種別　02_非製造業（n＝553）</c:v>
                </c:pt>
                <c:pt idx="3">
                  <c:v>企業規模別　01大企業（n＝277）</c:v>
                </c:pt>
                <c:pt idx="4">
                  <c:v>企業規模別　02中小企業（n＝480）</c:v>
                </c:pt>
                <c:pt idx="5">
                  <c:v>所在地別　01_都市部（n＝405）</c:v>
                </c:pt>
                <c:pt idx="6">
                  <c:v>所在地別　02_地方部（n＝352）</c:v>
                </c:pt>
                <c:pt idx="7">
                  <c:v>従業員数別　01_50人以下（n＝334）</c:v>
                </c:pt>
                <c:pt idx="8">
                  <c:v>従業員数別　02_51～100人（n＝185）</c:v>
                </c:pt>
                <c:pt idx="9">
                  <c:v>従業員数別　03_101～300人（n＝177）</c:v>
                </c:pt>
                <c:pt idx="10">
                  <c:v>従業員数別　04_301～1,000人（n＝46）</c:v>
                </c:pt>
                <c:pt idx="11">
                  <c:v>従業員数別　05_1,000人超（n＝15）</c:v>
                </c:pt>
              </c:strCache>
            </c:strRef>
          </c:cat>
          <c:val>
            <c:numRef>
              <c:f>'[1]15'!$M$21:$M$32</c:f>
              <c:numCache>
                <c:formatCode>0.0_);[Red]\(0.0\)</c:formatCode>
                <c:ptCount val="12"/>
                <c:pt idx="0">
                  <c:v>4.5</c:v>
                </c:pt>
                <c:pt idx="1">
                  <c:v>4.4000000000000004</c:v>
                </c:pt>
                <c:pt idx="2">
                  <c:v>4.5</c:v>
                </c:pt>
                <c:pt idx="3">
                  <c:v>4.3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4.5</c:v>
                </c:pt>
                <c:pt idx="7">
                  <c:v>5.7</c:v>
                </c:pt>
                <c:pt idx="8">
                  <c:v>3.2</c:v>
                </c:pt>
                <c:pt idx="9">
                  <c:v>4</c:v>
                </c:pt>
                <c:pt idx="10">
                  <c:v>4.3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D591-45E7-A326-B980001ABD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1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207308</xdr:colOff>
      <xdr:row>33</xdr:row>
      <xdr:rowOff>118782</xdr:rowOff>
    </xdr:from>
    <xdr:to>
      <xdr:col>26</xdr:col>
      <xdr:colOff>0</xdr:colOff>
      <xdr:row>75</xdr:row>
      <xdr:rowOff>224117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DB8712-4173-4093-BDFB-977F1F92A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サイバーリスクに関するニュースや記事で見た</v>
          </cell>
          <cell r="D20" t="str">
            <v>保険会社や代理店からの紹介・提案があった</v>
          </cell>
          <cell r="E20" t="str">
            <v>WEBサイトで見た</v>
          </cell>
          <cell r="F20" t="str">
            <v>セミナーやシンポジウム、勉強会で聞いた</v>
          </cell>
          <cell r="G20" t="str">
            <v>コンサルタントや社外の専門家から説明があった</v>
          </cell>
          <cell r="H20" t="str">
            <v>メールマガジンで見た</v>
          </cell>
          <cell r="I20" t="str">
            <v>公的機関のガイドラインで見た</v>
          </cell>
          <cell r="J20" t="str">
            <v>家族・知人から話を聞いた</v>
          </cell>
          <cell r="K20" t="str">
            <v>SNSで見た</v>
          </cell>
          <cell r="L20" t="str">
            <v>その他</v>
          </cell>
          <cell r="M20" t="str">
            <v>わからない</v>
          </cell>
        </row>
        <row r="21">
          <cell r="B21" t="str">
            <v>全体（n＝757）</v>
          </cell>
          <cell r="C21">
            <v>45.2</v>
          </cell>
          <cell r="D21">
            <v>40</v>
          </cell>
          <cell r="E21">
            <v>23</v>
          </cell>
          <cell r="F21">
            <v>7.7</v>
          </cell>
          <cell r="G21">
            <v>7.7</v>
          </cell>
          <cell r="H21">
            <v>5.8</v>
          </cell>
          <cell r="I21">
            <v>5.2</v>
          </cell>
          <cell r="J21">
            <v>2</v>
          </cell>
          <cell r="K21">
            <v>1.8</v>
          </cell>
          <cell r="L21">
            <v>1.5</v>
          </cell>
          <cell r="M21">
            <v>4.5</v>
          </cell>
        </row>
        <row r="22">
          <cell r="B22" t="str">
            <v>業種別　01_製造業（n＝204）</v>
          </cell>
          <cell r="C22">
            <v>43.1</v>
          </cell>
          <cell r="D22">
            <v>48</v>
          </cell>
          <cell r="E22">
            <v>20.100000000000001</v>
          </cell>
          <cell r="F22">
            <v>8.8000000000000007</v>
          </cell>
          <cell r="G22">
            <v>7.8</v>
          </cell>
          <cell r="H22">
            <v>4.4000000000000004</v>
          </cell>
          <cell r="I22">
            <v>5.4</v>
          </cell>
          <cell r="J22">
            <v>0.5</v>
          </cell>
          <cell r="K22">
            <v>2</v>
          </cell>
          <cell r="L22">
            <v>0.5</v>
          </cell>
          <cell r="M22">
            <v>4.4000000000000004</v>
          </cell>
        </row>
        <row r="23">
          <cell r="B23" t="str">
            <v>業種別　02_非製造業（n＝553）</v>
          </cell>
          <cell r="C23">
            <v>45.9</v>
          </cell>
          <cell r="D23">
            <v>37.1</v>
          </cell>
          <cell r="E23">
            <v>24.1</v>
          </cell>
          <cell r="F23">
            <v>7.2</v>
          </cell>
          <cell r="G23">
            <v>7.6</v>
          </cell>
          <cell r="H23">
            <v>6.3</v>
          </cell>
          <cell r="I23">
            <v>5.0999999999999996</v>
          </cell>
          <cell r="J23">
            <v>2.5</v>
          </cell>
          <cell r="K23">
            <v>1.8</v>
          </cell>
          <cell r="L23">
            <v>1.8</v>
          </cell>
          <cell r="M23">
            <v>4.5</v>
          </cell>
        </row>
        <row r="24">
          <cell r="B24" t="str">
            <v>企業規模別　01大企業（n＝277）</v>
          </cell>
          <cell r="C24">
            <v>48.7</v>
          </cell>
          <cell r="D24">
            <v>36.799999999999997</v>
          </cell>
          <cell r="E24">
            <v>21.7</v>
          </cell>
          <cell r="F24">
            <v>7.2</v>
          </cell>
          <cell r="G24">
            <v>10.5</v>
          </cell>
          <cell r="H24">
            <v>6.5</v>
          </cell>
          <cell r="I24">
            <v>6.1</v>
          </cell>
          <cell r="J24">
            <v>1.8</v>
          </cell>
          <cell r="K24">
            <v>2.9</v>
          </cell>
          <cell r="L24">
            <v>1.4</v>
          </cell>
          <cell r="M24">
            <v>4.3</v>
          </cell>
        </row>
        <row r="25">
          <cell r="B25" t="str">
            <v>企業規模別　02中小企業（n＝480）</v>
          </cell>
          <cell r="C25">
            <v>43.1</v>
          </cell>
          <cell r="D25">
            <v>41.9</v>
          </cell>
          <cell r="E25">
            <v>23.8</v>
          </cell>
          <cell r="F25">
            <v>7.9</v>
          </cell>
          <cell r="G25">
            <v>6</v>
          </cell>
          <cell r="H25">
            <v>5.4</v>
          </cell>
          <cell r="I25">
            <v>4.5999999999999996</v>
          </cell>
          <cell r="J25">
            <v>2.1</v>
          </cell>
          <cell r="K25">
            <v>1.3</v>
          </cell>
          <cell r="L25">
            <v>1.5</v>
          </cell>
          <cell r="M25">
            <v>4.5999999999999996</v>
          </cell>
        </row>
        <row r="26">
          <cell r="B26" t="str">
            <v>所在地別　01_都市部（n＝405）</v>
          </cell>
          <cell r="C26">
            <v>44</v>
          </cell>
          <cell r="D26">
            <v>39.299999999999997</v>
          </cell>
          <cell r="E26">
            <v>23.7</v>
          </cell>
          <cell r="F26">
            <v>7.2</v>
          </cell>
          <cell r="G26">
            <v>8.9</v>
          </cell>
          <cell r="H26">
            <v>6.4</v>
          </cell>
          <cell r="I26">
            <v>4.7</v>
          </cell>
          <cell r="J26">
            <v>1.2</v>
          </cell>
          <cell r="K26">
            <v>2</v>
          </cell>
          <cell r="L26">
            <v>1.7</v>
          </cell>
          <cell r="M26">
            <v>4.4000000000000004</v>
          </cell>
        </row>
        <row r="27">
          <cell r="B27" t="str">
            <v>所在地別　02_地方部（n＝352）</v>
          </cell>
          <cell r="C27">
            <v>46.6</v>
          </cell>
          <cell r="D27">
            <v>40.9</v>
          </cell>
          <cell r="E27">
            <v>22.2</v>
          </cell>
          <cell r="F27">
            <v>8.1999999999999993</v>
          </cell>
          <cell r="G27">
            <v>6.3</v>
          </cell>
          <cell r="H27">
            <v>5.0999999999999996</v>
          </cell>
          <cell r="I27">
            <v>5.7</v>
          </cell>
          <cell r="J27">
            <v>2.8</v>
          </cell>
          <cell r="K27">
            <v>1.7</v>
          </cell>
          <cell r="L27">
            <v>1.1000000000000001</v>
          </cell>
          <cell r="M27">
            <v>4.5</v>
          </cell>
        </row>
        <row r="28">
          <cell r="B28" t="str">
            <v>従業員数別　01_50人以下（n＝334）</v>
          </cell>
          <cell r="C28">
            <v>43.1</v>
          </cell>
          <cell r="D28">
            <v>37.700000000000003</v>
          </cell>
          <cell r="E28">
            <v>24.3</v>
          </cell>
          <cell r="F28">
            <v>8.6999999999999993</v>
          </cell>
          <cell r="G28">
            <v>6</v>
          </cell>
          <cell r="H28">
            <v>5.4</v>
          </cell>
          <cell r="I28">
            <v>5.0999999999999996</v>
          </cell>
          <cell r="J28">
            <v>2.7</v>
          </cell>
          <cell r="K28">
            <v>2.4</v>
          </cell>
          <cell r="L28">
            <v>2.1</v>
          </cell>
          <cell r="M28">
            <v>5.7</v>
          </cell>
        </row>
        <row r="29">
          <cell r="B29" t="str">
            <v>従業員数別　02_51～100人（n＝185）</v>
          </cell>
          <cell r="C29">
            <v>50.8</v>
          </cell>
          <cell r="D29">
            <v>41.6</v>
          </cell>
          <cell r="E29">
            <v>22.7</v>
          </cell>
          <cell r="F29">
            <v>10.3</v>
          </cell>
          <cell r="G29">
            <v>8.6</v>
          </cell>
          <cell r="H29">
            <v>8.6</v>
          </cell>
          <cell r="I29">
            <v>4.9000000000000004</v>
          </cell>
          <cell r="J29">
            <v>2.2000000000000002</v>
          </cell>
          <cell r="K29">
            <v>2.2000000000000002</v>
          </cell>
          <cell r="L29">
            <v>1.1000000000000001</v>
          </cell>
          <cell r="M29">
            <v>3.2</v>
          </cell>
        </row>
        <row r="30">
          <cell r="B30" t="str">
            <v>従業員数別　03_101～300人（n＝177）</v>
          </cell>
          <cell r="C30">
            <v>41.2</v>
          </cell>
          <cell r="D30">
            <v>43.5</v>
          </cell>
          <cell r="E30">
            <v>23.2</v>
          </cell>
          <cell r="F30">
            <v>4.5</v>
          </cell>
          <cell r="G30">
            <v>9</v>
          </cell>
          <cell r="H30">
            <v>5.0999999999999996</v>
          </cell>
          <cell r="I30">
            <v>6.8</v>
          </cell>
          <cell r="J30">
            <v>0.6</v>
          </cell>
          <cell r="K30">
            <v>0</v>
          </cell>
          <cell r="L30">
            <v>0.6</v>
          </cell>
          <cell r="M30">
            <v>4</v>
          </cell>
        </row>
        <row r="31">
          <cell r="B31" t="str">
            <v>従業員数別　04_301～1,000人（n＝46）</v>
          </cell>
          <cell r="C31">
            <v>50</v>
          </cell>
          <cell r="D31">
            <v>39.1</v>
          </cell>
          <cell r="E31">
            <v>19.600000000000001</v>
          </cell>
          <cell r="F31">
            <v>2.2000000000000002</v>
          </cell>
          <cell r="G31">
            <v>10.9</v>
          </cell>
          <cell r="H31">
            <v>0</v>
          </cell>
          <cell r="I31">
            <v>2.2000000000000002</v>
          </cell>
          <cell r="J31">
            <v>2.2000000000000002</v>
          </cell>
          <cell r="K31">
            <v>0</v>
          </cell>
          <cell r="L31">
            <v>0</v>
          </cell>
          <cell r="M31">
            <v>4.3</v>
          </cell>
        </row>
        <row r="32">
          <cell r="B32" t="str">
            <v>従業員数別　05_1,000人超（n＝15）</v>
          </cell>
          <cell r="C32">
            <v>53.3</v>
          </cell>
          <cell r="D32">
            <v>33.299999999999997</v>
          </cell>
          <cell r="E32">
            <v>6.7</v>
          </cell>
          <cell r="F32">
            <v>6.7</v>
          </cell>
          <cell r="G32">
            <v>6.7</v>
          </cell>
          <cell r="H32">
            <v>6.7</v>
          </cell>
          <cell r="I32">
            <v>0</v>
          </cell>
          <cell r="J32">
            <v>0</v>
          </cell>
          <cell r="K32">
            <v>13.3</v>
          </cell>
          <cell r="L32">
            <v>6.7</v>
          </cell>
          <cell r="M32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B32C-66CE-43EB-AD86-AAAEE5187C6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4" t="s">
        <v>39</v>
      </c>
      <c r="M20" s="1" t="s">
        <v>40</v>
      </c>
      <c r="N20" s="14"/>
      <c r="O20" s="14"/>
      <c r="P20" s="14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41</v>
      </c>
      <c r="C21" s="16">
        <v>45.2</v>
      </c>
      <c r="D21" s="16">
        <v>40</v>
      </c>
      <c r="E21" s="16">
        <v>23</v>
      </c>
      <c r="F21" s="16">
        <v>7.7</v>
      </c>
      <c r="G21" s="16">
        <v>7.7</v>
      </c>
      <c r="H21" s="16">
        <v>5.8</v>
      </c>
      <c r="I21" s="16">
        <v>5.2</v>
      </c>
      <c r="J21" s="16">
        <v>2</v>
      </c>
      <c r="K21" s="16">
        <v>1.8</v>
      </c>
      <c r="L21" s="16">
        <v>1.5</v>
      </c>
      <c r="M21" s="16">
        <v>4.5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42</v>
      </c>
      <c r="C22" s="16">
        <v>43.1</v>
      </c>
      <c r="D22" s="16">
        <v>48</v>
      </c>
      <c r="E22" s="16">
        <v>20.100000000000001</v>
      </c>
      <c r="F22" s="16">
        <v>8.8000000000000007</v>
      </c>
      <c r="G22" s="16">
        <v>7.8</v>
      </c>
      <c r="H22" s="16">
        <v>4.4000000000000004</v>
      </c>
      <c r="I22" s="16">
        <v>5.4</v>
      </c>
      <c r="J22" s="16">
        <v>0.5</v>
      </c>
      <c r="K22" s="16">
        <v>2</v>
      </c>
      <c r="L22" s="16">
        <v>0.5</v>
      </c>
      <c r="M22" s="16">
        <v>4.4000000000000004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43</v>
      </c>
      <c r="C23" s="16">
        <v>45.9</v>
      </c>
      <c r="D23" s="16">
        <v>37.1</v>
      </c>
      <c r="E23" s="16">
        <v>24.1</v>
      </c>
      <c r="F23" s="16">
        <v>7.2</v>
      </c>
      <c r="G23" s="16">
        <v>7.6</v>
      </c>
      <c r="H23" s="16">
        <v>6.3</v>
      </c>
      <c r="I23" s="16">
        <v>5.0999999999999996</v>
      </c>
      <c r="J23" s="16">
        <v>2.5</v>
      </c>
      <c r="K23" s="16">
        <v>1.8</v>
      </c>
      <c r="L23" s="16">
        <v>1.8</v>
      </c>
      <c r="M23" s="16">
        <v>4.5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44</v>
      </c>
      <c r="C24" s="16">
        <v>48.7</v>
      </c>
      <c r="D24" s="16">
        <v>36.799999999999997</v>
      </c>
      <c r="E24" s="16">
        <v>21.7</v>
      </c>
      <c r="F24" s="16">
        <v>7.2</v>
      </c>
      <c r="G24" s="16">
        <v>10.5</v>
      </c>
      <c r="H24" s="16">
        <v>6.5</v>
      </c>
      <c r="I24" s="16">
        <v>6.1</v>
      </c>
      <c r="J24" s="16">
        <v>1.8</v>
      </c>
      <c r="K24" s="16">
        <v>2.9</v>
      </c>
      <c r="L24" s="16">
        <v>1.4</v>
      </c>
      <c r="M24" s="16">
        <v>4.3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45</v>
      </c>
      <c r="C25" s="16">
        <v>43.1</v>
      </c>
      <c r="D25" s="16">
        <v>41.9</v>
      </c>
      <c r="E25" s="16">
        <v>23.8</v>
      </c>
      <c r="F25" s="16">
        <v>7.9</v>
      </c>
      <c r="G25" s="16">
        <v>6</v>
      </c>
      <c r="H25" s="16">
        <v>5.4</v>
      </c>
      <c r="I25" s="16">
        <v>4.5999999999999996</v>
      </c>
      <c r="J25" s="16">
        <v>2.1</v>
      </c>
      <c r="K25" s="16">
        <v>1.3</v>
      </c>
      <c r="L25" s="16">
        <v>1.5</v>
      </c>
      <c r="M25" s="16">
        <v>4.5999999999999996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46</v>
      </c>
      <c r="C26" s="16">
        <v>44</v>
      </c>
      <c r="D26" s="16">
        <v>39.299999999999997</v>
      </c>
      <c r="E26" s="16">
        <v>23.7</v>
      </c>
      <c r="F26" s="16">
        <v>7.2</v>
      </c>
      <c r="G26" s="16">
        <v>8.9</v>
      </c>
      <c r="H26" s="16">
        <v>6.4</v>
      </c>
      <c r="I26" s="16">
        <v>4.7</v>
      </c>
      <c r="J26" s="16">
        <v>1.2</v>
      </c>
      <c r="K26" s="16">
        <v>2</v>
      </c>
      <c r="L26" s="16">
        <v>1.7</v>
      </c>
      <c r="M26" s="16">
        <v>4.4000000000000004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47</v>
      </c>
      <c r="C27" s="16">
        <v>46.6</v>
      </c>
      <c r="D27" s="16">
        <v>40.9</v>
      </c>
      <c r="E27" s="16">
        <v>22.2</v>
      </c>
      <c r="F27" s="16">
        <v>8.1999999999999993</v>
      </c>
      <c r="G27" s="16">
        <v>6.3</v>
      </c>
      <c r="H27" s="16">
        <v>5.0999999999999996</v>
      </c>
      <c r="I27" s="16">
        <v>5.7</v>
      </c>
      <c r="J27" s="16">
        <v>2.8</v>
      </c>
      <c r="K27" s="16">
        <v>1.7</v>
      </c>
      <c r="L27" s="16">
        <v>1.1000000000000001</v>
      </c>
      <c r="M27" s="16">
        <v>4.5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48</v>
      </c>
      <c r="C28" s="16">
        <v>43.1</v>
      </c>
      <c r="D28" s="16">
        <v>37.700000000000003</v>
      </c>
      <c r="E28" s="16">
        <v>24.3</v>
      </c>
      <c r="F28" s="16">
        <v>8.6999999999999993</v>
      </c>
      <c r="G28" s="16">
        <v>6</v>
      </c>
      <c r="H28" s="16">
        <v>5.4</v>
      </c>
      <c r="I28" s="16">
        <v>5.0999999999999996</v>
      </c>
      <c r="J28" s="16">
        <v>2.7</v>
      </c>
      <c r="K28" s="16">
        <v>2.4</v>
      </c>
      <c r="L28" s="16">
        <v>2.1</v>
      </c>
      <c r="M28" s="16">
        <v>5.7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49</v>
      </c>
      <c r="C29" s="16">
        <v>50.8</v>
      </c>
      <c r="D29" s="16">
        <v>41.6</v>
      </c>
      <c r="E29" s="16">
        <v>22.7</v>
      </c>
      <c r="F29" s="16">
        <v>10.3</v>
      </c>
      <c r="G29" s="16">
        <v>8.6</v>
      </c>
      <c r="H29" s="16">
        <v>8.6</v>
      </c>
      <c r="I29" s="16">
        <v>4.9000000000000004</v>
      </c>
      <c r="J29" s="16">
        <v>2.2000000000000002</v>
      </c>
      <c r="K29" s="16">
        <v>2.2000000000000002</v>
      </c>
      <c r="L29" s="16">
        <v>1.1000000000000001</v>
      </c>
      <c r="M29" s="16">
        <v>3.2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50</v>
      </c>
      <c r="C30" s="16">
        <v>41.2</v>
      </c>
      <c r="D30" s="16">
        <v>43.5</v>
      </c>
      <c r="E30" s="16">
        <v>23.2</v>
      </c>
      <c r="F30" s="16">
        <v>4.5</v>
      </c>
      <c r="G30" s="16">
        <v>9</v>
      </c>
      <c r="H30" s="16">
        <v>5.0999999999999996</v>
      </c>
      <c r="I30" s="16">
        <v>6.8</v>
      </c>
      <c r="J30" s="16">
        <v>0.6</v>
      </c>
      <c r="K30" s="16">
        <v>0</v>
      </c>
      <c r="L30" s="16">
        <v>0.6</v>
      </c>
      <c r="M30" s="16">
        <v>4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51</v>
      </c>
      <c r="C31" s="16">
        <v>50</v>
      </c>
      <c r="D31" s="16">
        <v>39.1</v>
      </c>
      <c r="E31" s="16">
        <v>19.600000000000001</v>
      </c>
      <c r="F31" s="16">
        <v>2.2000000000000002</v>
      </c>
      <c r="G31" s="16">
        <v>10.9</v>
      </c>
      <c r="H31" s="16">
        <v>0</v>
      </c>
      <c r="I31" s="16">
        <v>2.2000000000000002</v>
      </c>
      <c r="J31" s="16">
        <v>2.2000000000000002</v>
      </c>
      <c r="K31" s="16">
        <v>0</v>
      </c>
      <c r="L31" s="16">
        <v>0</v>
      </c>
      <c r="M31" s="16">
        <v>4.3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52</v>
      </c>
      <c r="C32" s="16">
        <v>53.3</v>
      </c>
      <c r="D32" s="16">
        <v>33.299999999999997</v>
      </c>
      <c r="E32" s="16">
        <v>6.7</v>
      </c>
      <c r="F32" s="16">
        <v>6.7</v>
      </c>
      <c r="G32" s="16">
        <v>6.7</v>
      </c>
      <c r="H32" s="16">
        <v>6.7</v>
      </c>
      <c r="I32" s="16">
        <v>0</v>
      </c>
      <c r="J32" s="16">
        <v>0</v>
      </c>
      <c r="K32" s="16">
        <v>13.3</v>
      </c>
      <c r="L32" s="16">
        <v>6.7</v>
      </c>
      <c r="M32" s="16">
        <v>0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2023-07-10T12:11:15Z</dcterms:created>
  <dcterms:modified xsi:type="dcterms:W3CDTF">2023-07-10T12:11:16Z</dcterms:modified>
</cp:coreProperties>
</file>