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FAC6BC5-2547-4F59-97A1-271D20F4E96A}" xr6:coauthVersionLast="47" xr6:coauthVersionMax="47" xr10:uidLastSave="{00000000-0000-0000-0000-000000000000}"/>
  <bookViews>
    <workbookView xWindow="555" yWindow="375" windowWidth="18780" windowHeight="14670" xr2:uid="{47F2474C-F058-4F27-94F8-3AEC7613F2C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<sst xmlns="http://schemas.openxmlformats.org/spreadsheetml/2006/main" count="48" uniqueCount="47">
  <si>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調査ID-図表番号</t>
    <phoneticPr fontId="4"/>
  </si>
  <si>
    <t>202307_cy_07-1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</si>
  <si>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</si>
  <si>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</si>
  <si>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</si>
  <si>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</si>
  <si>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</si>
  <si>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</si>
  <si>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</si>
  <si>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</si>
  <si>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</si>
  <si>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</si>
  <si>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</si>
  <si>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</si>
  <si>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</si>
  <si>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</si>
  <si>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</si>
  <si>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経営課題としての優先度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</si>
  <si>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</si>
  <si>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</si>
  <si>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</si>
  <si>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</si>
  <si>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</si>
  <si>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優先度が高い経営課題として、9割が、「人材の育成」（90.2%）「収益性の向上」（90.1%）を挙げている。「サイバーリスクへの対応」の優先度が高いと認識している企業は4割（38.8%）にとどまっている。</t>
    <phoneticPr fontId="4"/>
  </si>
  <si>
    <t>脚注</t>
  </si>
  <si>
    <t>単一回答</t>
    <phoneticPr fontId="4"/>
  </si>
  <si>
    <t>元図表名</t>
  </si>
  <si>
    <t>系列名</t>
  </si>
  <si>
    <t>データ取得先URL</t>
  </si>
  <si>
    <t>グラフ用データ</t>
  </si>
  <si>
    <t>高い</t>
    <rPh sb="0" eb="1">
      <t>タカ</t>
    </rPh>
    <phoneticPr fontId="4"/>
  </si>
  <si>
    <t>やや高い</t>
    <rPh sb="2" eb="3">
      <t>タカ</t>
    </rPh>
    <phoneticPr fontId="4"/>
  </si>
  <si>
    <t>どちらでもいえない</t>
    <phoneticPr fontId="4"/>
  </si>
  <si>
    <t>やや低い</t>
    <rPh sb="2" eb="3">
      <t>ヒク</t>
    </rPh>
    <phoneticPr fontId="4"/>
  </si>
  <si>
    <t>低い</t>
    <rPh sb="0" eb="1">
      <t>ヒク</t>
    </rPh>
    <phoneticPr fontId="4"/>
  </si>
  <si>
    <t>①収益性の向上</t>
  </si>
  <si>
    <t>②人材の育成</t>
  </si>
  <si>
    <t>③新規顧客の開拓</t>
  </si>
  <si>
    <t>④業務効率化</t>
  </si>
  <si>
    <t>⑤後継者育成</t>
  </si>
  <si>
    <t>⑥既存顧客のつなぎとめ</t>
  </si>
  <si>
    <t>⑦新製品の開発</t>
  </si>
  <si>
    <t>⑧人材の確保</t>
  </si>
  <si>
    <t>⑨組織づくり</t>
  </si>
  <si>
    <t>⑩長時間労働の是正</t>
  </si>
  <si>
    <t>⑪企業の合併・買収</t>
  </si>
  <si>
    <t>⑫サイバーリスク対応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</si>
</sst>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2">
    <cellStyle name="標準" xfId="0" builtinId="0"/>
    <cellStyle name="標準 2" xfId="1" xr:uid="{B298E423-73C7-4A30-AC04-FB6386996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経営課題としての優先度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'[1]1'!$C$21</c:f>
              <c:strCache>
                <c:ptCount val="1"/>
                <c:pt idx="0">
                  <c:v>高い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'[1]1'!$B$22:$B$34</c:f>
              <c:strCache>
                <c:ptCount val="12"/>
                <c:pt idx="0">
                  <c:v>①収益性の向上</c:v>
                </c:pt>
                <c:pt idx="1">
                  <c:v>②人材の育成</c:v>
                </c:pt>
                <c:pt idx="2">
                  <c:v>③新規顧客の開拓</c:v>
                </c:pt>
                <c:pt idx="3">
                  <c:v>④業務効率化</c:v>
                </c:pt>
                <c:pt idx="4">
                  <c:v>⑤後継者育成</c:v>
                </c:pt>
                <c:pt idx="5">
                  <c:v>⑥既存顧客のつなぎとめ</c:v>
                </c:pt>
                <c:pt idx="6">
                  <c:v>⑦新製品の開発</c:v>
                </c:pt>
                <c:pt idx="7">
                  <c:v>⑧人材の確保</c:v>
                </c:pt>
                <c:pt idx="8">
                  <c:v>⑨組織づくり</c:v>
                </c:pt>
                <c:pt idx="9">
                  <c:v>⑩長時間労働の是正</c:v>
                </c:pt>
                <c:pt idx="10">
                  <c:v>⑪企業の合併・買収</c:v>
                </c:pt>
                <c:pt idx="11">
                  <c:v>⑫サイバーリスク対応</c:v>
                </c:pt>
              </c:strCache>
            </c:strRef>
          </c:cat>
          <c:val>
            <c:numRef>
              <c:f>'[1]1'!$C$22:$C$34</c:f>
              <c:numCache>
                <c:formatCode>0.0_);[Red]\(0.0\)</c:formatCode>
                <c:ptCount val="13"/>
                <c:pt idx="0">
                  <c:v>59.9</c:v>
                </c:pt>
                <c:pt idx="1">
                  <c:v>54.7</c:v>
                </c:pt>
                <c:pt idx="2">
                  <c:v>32.299999999999997</c:v>
                </c:pt>
                <c:pt idx="3">
                  <c:v>31.5</c:v>
                </c:pt>
                <c:pt idx="4">
                  <c:v>20.100000000000001</c:v>
                </c:pt>
                <c:pt idx="5">
                  <c:v>22.1</c:v>
                </c:pt>
                <c:pt idx="6">
                  <c:v>17.600000000000001</c:v>
                </c:pt>
                <c:pt idx="7">
                  <c:v>27.5</c:v>
                </c:pt>
                <c:pt idx="8">
                  <c:v>17.100000000000001</c:v>
                </c:pt>
                <c:pt idx="9">
                  <c:v>9.6999999999999993</c:v>
                </c:pt>
                <c:pt idx="10">
                  <c:v>3.1</c:v>
                </c:pt>
                <c:pt idx="11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B-4F9F-8B16-1831565A1089}"/>
            </c:ext>
          </c:extLst>
        </c:ser>
        <c:ser>
          <c:idx val="1"/>
          <c:order val="1"/>
          <c:tx>
            <c:strRef>
              <c:f>'[1]1'!$D$21</c:f>
              <c:strCache>
                <c:ptCount val="1"/>
                <c:pt idx="0">
                  <c:v>やや高い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'[1]1'!$B$22:$B$34</c:f>
              <c:strCache>
                <c:ptCount val="12"/>
                <c:pt idx="0">
                  <c:v>①収益性の向上</c:v>
                </c:pt>
                <c:pt idx="1">
                  <c:v>②人材の育成</c:v>
                </c:pt>
                <c:pt idx="2">
                  <c:v>③新規顧客の開拓</c:v>
                </c:pt>
                <c:pt idx="3">
                  <c:v>④業務効率化</c:v>
                </c:pt>
                <c:pt idx="4">
                  <c:v>⑤後継者育成</c:v>
                </c:pt>
                <c:pt idx="5">
                  <c:v>⑥既存顧客のつなぎとめ</c:v>
                </c:pt>
                <c:pt idx="6">
                  <c:v>⑦新製品の開発</c:v>
                </c:pt>
                <c:pt idx="7">
                  <c:v>⑧人材の確保</c:v>
                </c:pt>
                <c:pt idx="8">
                  <c:v>⑨組織づくり</c:v>
                </c:pt>
                <c:pt idx="9">
                  <c:v>⑩長時間労働の是正</c:v>
                </c:pt>
                <c:pt idx="10">
                  <c:v>⑪企業の合併・買収</c:v>
                </c:pt>
                <c:pt idx="11">
                  <c:v>⑫サイバーリスク対応</c:v>
                </c:pt>
              </c:strCache>
            </c:strRef>
          </c:cat>
          <c:val>
            <c:numRef>
              <c:f>'[1]1'!$D$22:$D$34</c:f>
              <c:numCache>
                <c:formatCode>0.0_);[Red]\(0.0\)</c:formatCode>
                <c:ptCount val="13"/>
                <c:pt idx="0">
                  <c:v>30.2</c:v>
                </c:pt>
                <c:pt idx="1">
                  <c:v>35.5</c:v>
                </c:pt>
                <c:pt idx="2">
                  <c:v>44.9</c:v>
                </c:pt>
                <c:pt idx="3">
                  <c:v>49.4</c:v>
                </c:pt>
                <c:pt idx="4">
                  <c:v>34.1</c:v>
                </c:pt>
                <c:pt idx="5">
                  <c:v>46.2</c:v>
                </c:pt>
                <c:pt idx="6">
                  <c:v>28</c:v>
                </c:pt>
                <c:pt idx="7">
                  <c:v>45.1</c:v>
                </c:pt>
                <c:pt idx="8">
                  <c:v>44.7</c:v>
                </c:pt>
                <c:pt idx="9">
                  <c:v>32</c:v>
                </c:pt>
                <c:pt idx="10">
                  <c:v>10.6</c:v>
                </c:pt>
                <c:pt idx="11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B-4F9F-8B16-1831565A1089}"/>
            </c:ext>
          </c:extLst>
        </c:ser>
        <c:ser>
          <c:idx val="2"/>
          <c:order val="2"/>
          <c:tx>
            <c:strRef>
              <c:f>'[1]1'!$E$21</c:f>
              <c:strCache>
                <c:ptCount val="1"/>
                <c:pt idx="0">
                  <c:v>どちらでもいえない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'[1]1'!$B$22:$B$34</c:f>
              <c:strCache>
                <c:ptCount val="12"/>
                <c:pt idx="0">
                  <c:v>①収益性の向上</c:v>
                </c:pt>
                <c:pt idx="1">
                  <c:v>②人材の育成</c:v>
                </c:pt>
                <c:pt idx="2">
                  <c:v>③新規顧客の開拓</c:v>
                </c:pt>
                <c:pt idx="3">
                  <c:v>④業務効率化</c:v>
                </c:pt>
                <c:pt idx="4">
                  <c:v>⑤後継者育成</c:v>
                </c:pt>
                <c:pt idx="5">
                  <c:v>⑥既存顧客のつなぎとめ</c:v>
                </c:pt>
                <c:pt idx="6">
                  <c:v>⑦新製品の開発</c:v>
                </c:pt>
                <c:pt idx="7">
                  <c:v>⑧人材の確保</c:v>
                </c:pt>
                <c:pt idx="8">
                  <c:v>⑨組織づくり</c:v>
                </c:pt>
                <c:pt idx="9">
                  <c:v>⑩長時間労働の是正</c:v>
                </c:pt>
                <c:pt idx="10">
                  <c:v>⑪企業の合併・買収</c:v>
                </c:pt>
                <c:pt idx="11">
                  <c:v>⑫サイバーリスク対応</c:v>
                </c:pt>
              </c:strCache>
            </c:strRef>
          </c:cat>
          <c:val>
            <c:numRef>
              <c:f>'[1]1'!$E$22:$E$34</c:f>
              <c:numCache>
                <c:formatCode>0.0_);[Red]\(0.0\)</c:formatCode>
                <c:ptCount val="13"/>
                <c:pt idx="0">
                  <c:v>7.6</c:v>
                </c:pt>
                <c:pt idx="1">
                  <c:v>6.9</c:v>
                </c:pt>
                <c:pt idx="2">
                  <c:v>16.600000000000001</c:v>
                </c:pt>
                <c:pt idx="3">
                  <c:v>15.2</c:v>
                </c:pt>
                <c:pt idx="4">
                  <c:v>26.7</c:v>
                </c:pt>
                <c:pt idx="5">
                  <c:v>25.9</c:v>
                </c:pt>
                <c:pt idx="6">
                  <c:v>32.4</c:v>
                </c:pt>
                <c:pt idx="7">
                  <c:v>21</c:v>
                </c:pt>
                <c:pt idx="8">
                  <c:v>31.3</c:v>
                </c:pt>
                <c:pt idx="9">
                  <c:v>33.4</c:v>
                </c:pt>
                <c:pt idx="10">
                  <c:v>33</c:v>
                </c:pt>
                <c:pt idx="11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1B-4F9F-8B16-1831565A1089}"/>
            </c:ext>
          </c:extLst>
        </c:ser>
        <c:ser>
          <c:idx val="3"/>
          <c:order val="3"/>
          <c:tx>
            <c:strRef>
              <c:f>'[1]1'!$F$21</c:f>
              <c:strCache>
                <c:ptCount val="1"/>
                <c:pt idx="0">
                  <c:v>やや低い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'[1]1'!$B$22:$B$34</c:f>
              <c:strCache>
                <c:ptCount val="12"/>
                <c:pt idx="0">
                  <c:v>①収益性の向上</c:v>
                </c:pt>
                <c:pt idx="1">
                  <c:v>②人材の育成</c:v>
                </c:pt>
                <c:pt idx="2">
                  <c:v>③新規顧客の開拓</c:v>
                </c:pt>
                <c:pt idx="3">
                  <c:v>④業務効率化</c:v>
                </c:pt>
                <c:pt idx="4">
                  <c:v>⑤後継者育成</c:v>
                </c:pt>
                <c:pt idx="5">
                  <c:v>⑥既存顧客のつなぎとめ</c:v>
                </c:pt>
                <c:pt idx="6">
                  <c:v>⑦新製品の開発</c:v>
                </c:pt>
                <c:pt idx="7">
                  <c:v>⑧人材の確保</c:v>
                </c:pt>
                <c:pt idx="8">
                  <c:v>⑨組織づくり</c:v>
                </c:pt>
                <c:pt idx="9">
                  <c:v>⑩長時間労働の是正</c:v>
                </c:pt>
                <c:pt idx="10">
                  <c:v>⑪企業の合併・買収</c:v>
                </c:pt>
                <c:pt idx="11">
                  <c:v>⑫サイバーリスク対応</c:v>
                </c:pt>
              </c:strCache>
            </c:strRef>
          </c:cat>
          <c:val>
            <c:numRef>
              <c:f>'[1]1'!$F$22:$F$34</c:f>
              <c:numCache>
                <c:formatCode>0.0_);[Red]\(0.0\)</c:formatCode>
                <c:ptCount val="13"/>
                <c:pt idx="0">
                  <c:v>1.6</c:v>
                </c:pt>
                <c:pt idx="1">
                  <c:v>2.2000000000000002</c:v>
                </c:pt>
                <c:pt idx="2">
                  <c:v>4.7</c:v>
                </c:pt>
                <c:pt idx="3">
                  <c:v>3</c:v>
                </c:pt>
                <c:pt idx="4">
                  <c:v>9.6</c:v>
                </c:pt>
                <c:pt idx="5">
                  <c:v>4.5999999999999996</c:v>
                </c:pt>
                <c:pt idx="6">
                  <c:v>10.4</c:v>
                </c:pt>
                <c:pt idx="7">
                  <c:v>5</c:v>
                </c:pt>
                <c:pt idx="8">
                  <c:v>5.3</c:v>
                </c:pt>
                <c:pt idx="9">
                  <c:v>14.5</c:v>
                </c:pt>
                <c:pt idx="10">
                  <c:v>16.399999999999999</c:v>
                </c:pt>
                <c:pt idx="11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1B-4F9F-8B16-1831565A1089}"/>
            </c:ext>
          </c:extLst>
        </c:ser>
        <c:ser>
          <c:idx val="4"/>
          <c:order val="4"/>
          <c:tx>
            <c:strRef>
              <c:f>'[1]1'!$G$21</c:f>
              <c:strCache>
                <c:ptCount val="1"/>
                <c:pt idx="0">
                  <c:v>低い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486589387318821E-2"/>
                  <c:y val="9.3943735937073414E-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B-4F9F-8B16-1831565A1089}"/>
                </c:ext>
              </c:extLst>
            </c:dLbl>
            <c:dLbl>
              <c:idx val="1"/>
              <c:layout>
                <c:manualLayout>
                  <c:x val="1.348658938731882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B-4F9F-8B16-1831565A1089}"/>
                </c:ext>
              </c:extLst>
            </c:dLbl>
            <c:dLbl>
              <c:idx val="2"/>
              <c:layout>
                <c:manualLayout>
                  <c:x val="1.7164750129314864E-2"/>
                  <c:y val="-3.07455778417508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B-4F9F-8B16-1831565A1089}"/>
                </c:ext>
              </c:extLst>
            </c:dLbl>
            <c:dLbl>
              <c:idx val="3"/>
              <c:layout>
                <c:manualLayout>
                  <c:x val="1.5938696548649336E-2"/>
                  <c:y val="-2.049705189450054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B-4F9F-8B16-1831565A1089}"/>
                </c:ext>
              </c:extLst>
            </c:dLbl>
            <c:dLbl>
              <c:idx val="5"/>
              <c:layout>
                <c:manualLayout>
                  <c:x val="1.5938696548649517E-2"/>
                  <c:y val="7.515498874965873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1B-4F9F-8B16-1831565A1089}"/>
                </c:ext>
              </c:extLst>
            </c:dLbl>
            <c:dLbl>
              <c:idx val="7"/>
              <c:layout>
                <c:manualLayout>
                  <c:x val="1.593869654864933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1B-4F9F-8B16-1831565A1089}"/>
                </c:ext>
              </c:extLst>
            </c:dLbl>
            <c:dLbl>
              <c:idx val="8"/>
              <c:layout>
                <c:manualLayout>
                  <c:x val="1.71647501293148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1B-4F9F-8B16-1831565A108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'[1]1'!$B$22:$B$34</c:f>
              <c:strCache>
                <c:ptCount val="12"/>
                <c:pt idx="0">
                  <c:v>①収益性の向上</c:v>
                </c:pt>
                <c:pt idx="1">
                  <c:v>②人材の育成</c:v>
                </c:pt>
                <c:pt idx="2">
                  <c:v>③新規顧客の開拓</c:v>
                </c:pt>
                <c:pt idx="3">
                  <c:v>④業務効率化</c:v>
                </c:pt>
                <c:pt idx="4">
                  <c:v>⑤後継者育成</c:v>
                </c:pt>
                <c:pt idx="5">
                  <c:v>⑥既存顧客のつなぎとめ</c:v>
                </c:pt>
                <c:pt idx="6">
                  <c:v>⑦新製品の開発</c:v>
                </c:pt>
                <c:pt idx="7">
                  <c:v>⑧人材の確保</c:v>
                </c:pt>
                <c:pt idx="8">
                  <c:v>⑨組織づくり</c:v>
                </c:pt>
                <c:pt idx="9">
                  <c:v>⑩長時間労働の是正</c:v>
                </c:pt>
                <c:pt idx="10">
                  <c:v>⑪企業の合併・買収</c:v>
                </c:pt>
                <c:pt idx="11">
                  <c:v>⑫サイバーリスク対応</c:v>
                </c:pt>
              </c:strCache>
            </c:strRef>
          </c:cat>
          <c:val>
            <c:numRef>
              <c:f>'[1]1'!$G$22:$G$34</c:f>
              <c:numCache>
                <c:formatCode>0.0_);[Red]\(0.0\)</c:formatCode>
                <c:ptCount val="13"/>
                <c:pt idx="0">
                  <c:v>0.8</c:v>
                </c:pt>
                <c:pt idx="1">
                  <c:v>0.7</c:v>
                </c:pt>
                <c:pt idx="2">
                  <c:v>1.5</c:v>
                </c:pt>
                <c:pt idx="3">
                  <c:v>0.6</c:v>
                </c:pt>
                <c:pt idx="4">
                  <c:v>9.5</c:v>
                </c:pt>
                <c:pt idx="5">
                  <c:v>1.1000000000000001</c:v>
                </c:pt>
                <c:pt idx="6">
                  <c:v>11.7</c:v>
                </c:pt>
                <c:pt idx="7">
                  <c:v>1.4</c:v>
                </c:pt>
                <c:pt idx="8">
                  <c:v>1.6</c:v>
                </c:pt>
                <c:pt idx="9">
                  <c:v>10.4</c:v>
                </c:pt>
                <c:pt idx="10">
                  <c:v>36.9</c:v>
                </c:pt>
                <c:pt idx="11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1B-4F9F-8B16-1831565A10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271462</xdr:colOff>
      <xdr:row>20</xdr:row>
      <xdr:rowOff>66674</xdr:rowOff>
    </xdr:from>
    <xdr:to>
      <xdr:col>24</xdr:col>
      <xdr:colOff>390525</xdr:colOff>
      <xdr:row>72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661A8C-4EF4-4AF1-8069-6DC822710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>
        <row r="21">
          <cell r="C21" t="str">
            <v>高い</v>
          </cell>
          <cell r="D21" t="str">
            <v>やや高い</v>
          </cell>
          <cell r="E21" t="str">
            <v>どちらでもいえない</v>
          </cell>
          <cell r="F21" t="str">
            <v>やや低い</v>
          </cell>
          <cell r="G21" t="str">
            <v>低い</v>
          </cell>
        </row>
        <row r="22">
          <cell r="B22" t="str">
            <v>①収益性の向上</v>
          </cell>
          <cell r="C22">
            <v>59.9</v>
          </cell>
          <cell r="D22">
            <v>30.2</v>
          </cell>
          <cell r="E22">
            <v>7.6</v>
          </cell>
          <cell r="F22">
            <v>1.6</v>
          </cell>
          <cell r="G22">
            <v>0.8</v>
          </cell>
        </row>
        <row r="23">
          <cell r="B23" t="str">
            <v>②人材の育成</v>
          </cell>
          <cell r="C23">
            <v>54.7</v>
          </cell>
          <cell r="D23">
            <v>35.5</v>
          </cell>
          <cell r="E23">
            <v>6.9</v>
          </cell>
          <cell r="F23">
            <v>2.2000000000000002</v>
          </cell>
          <cell r="G23">
            <v>0.7</v>
          </cell>
        </row>
        <row r="24">
          <cell r="B24" t="str">
            <v>③新規顧客の開拓</v>
          </cell>
          <cell r="C24">
            <v>32.299999999999997</v>
          </cell>
          <cell r="D24">
            <v>44.9</v>
          </cell>
          <cell r="E24">
            <v>16.600000000000001</v>
          </cell>
          <cell r="F24">
            <v>4.7</v>
          </cell>
          <cell r="G24">
            <v>1.5</v>
          </cell>
        </row>
        <row r="25">
          <cell r="B25" t="str">
            <v>④業務効率化</v>
          </cell>
          <cell r="C25">
            <v>31.5</v>
          </cell>
          <cell r="D25">
            <v>49.4</v>
          </cell>
          <cell r="E25">
            <v>15.2</v>
          </cell>
          <cell r="F25">
            <v>3</v>
          </cell>
          <cell r="G25">
            <v>0.6</v>
          </cell>
        </row>
        <row r="26">
          <cell r="B26" t="str">
            <v>⑤後継者育成</v>
          </cell>
          <cell r="C26">
            <v>20.100000000000001</v>
          </cell>
          <cell r="D26">
            <v>34.1</v>
          </cell>
          <cell r="E26">
            <v>26.7</v>
          </cell>
          <cell r="F26">
            <v>9.6</v>
          </cell>
          <cell r="G26">
            <v>9.5</v>
          </cell>
        </row>
        <row r="27">
          <cell r="B27" t="str">
            <v>⑥既存顧客のつなぎとめ</v>
          </cell>
          <cell r="C27">
            <v>22.1</v>
          </cell>
          <cell r="D27">
            <v>46.2</v>
          </cell>
          <cell r="E27">
            <v>25.9</v>
          </cell>
          <cell r="F27">
            <v>4.5999999999999996</v>
          </cell>
          <cell r="G27">
            <v>1.1000000000000001</v>
          </cell>
        </row>
        <row r="28">
          <cell r="B28" t="str">
            <v>⑦新製品の開発</v>
          </cell>
          <cell r="C28">
            <v>17.600000000000001</v>
          </cell>
          <cell r="D28">
            <v>28</v>
          </cell>
          <cell r="E28">
            <v>32.4</v>
          </cell>
          <cell r="F28">
            <v>10.4</v>
          </cell>
          <cell r="G28">
            <v>11.7</v>
          </cell>
        </row>
        <row r="29">
          <cell r="B29" t="str">
            <v>⑧人材の確保</v>
          </cell>
          <cell r="C29">
            <v>27.5</v>
          </cell>
          <cell r="D29">
            <v>45.1</v>
          </cell>
          <cell r="E29">
            <v>21</v>
          </cell>
          <cell r="F29">
            <v>5</v>
          </cell>
          <cell r="G29">
            <v>1.4</v>
          </cell>
        </row>
        <row r="30">
          <cell r="B30" t="str">
            <v>⑨組織づくり</v>
          </cell>
          <cell r="C30">
            <v>17.100000000000001</v>
          </cell>
          <cell r="D30">
            <v>44.7</v>
          </cell>
          <cell r="E30">
            <v>31.3</v>
          </cell>
          <cell r="F30">
            <v>5.3</v>
          </cell>
          <cell r="G30">
            <v>1.6</v>
          </cell>
        </row>
        <row r="31">
          <cell r="B31" t="str">
            <v>⑩長時間労働の是正</v>
          </cell>
          <cell r="C31">
            <v>9.6999999999999993</v>
          </cell>
          <cell r="D31">
            <v>32</v>
          </cell>
          <cell r="E31">
            <v>33.4</v>
          </cell>
          <cell r="F31">
            <v>14.5</v>
          </cell>
          <cell r="G31">
            <v>10.4</v>
          </cell>
        </row>
        <row r="32">
          <cell r="B32" t="str">
            <v>⑪企業の合併・買収</v>
          </cell>
          <cell r="C32">
            <v>3.1</v>
          </cell>
          <cell r="D32">
            <v>10.6</v>
          </cell>
          <cell r="E32">
            <v>33</v>
          </cell>
          <cell r="F32">
            <v>16.399999999999999</v>
          </cell>
          <cell r="G32">
            <v>36.9</v>
          </cell>
        </row>
        <row r="33">
          <cell r="B33" t="str">
            <v>⑫サイバーリスク対応</v>
          </cell>
          <cell r="C33">
            <v>7.3</v>
          </cell>
          <cell r="D33">
            <v>31.5</v>
          </cell>
          <cell r="E33">
            <v>40.799999999999997</v>
          </cell>
          <cell r="F33">
            <v>12.8</v>
          </cell>
          <cell r="G33">
            <v>7.6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7EDF5-008D-4551-ADD5-39074EAD815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30</v>
      </c>
      <c r="D21" s="14" t="s">
        <v>31</v>
      </c>
      <c r="E21" s="14" t="s">
        <v>32</v>
      </c>
      <c r="F21" s="14" t="s">
        <v>33</v>
      </c>
      <c r="G21" s="14" t="s">
        <v>34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59.9</v>
      </c>
      <c r="D22" s="14">
        <v>30.2</v>
      </c>
      <c r="E22" s="14">
        <v>7.6</v>
      </c>
      <c r="F22" s="14">
        <v>1.6</v>
      </c>
      <c r="G22" s="14">
        <v>0.8</v>
      </c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54.7</v>
      </c>
      <c r="D23" s="14">
        <v>35.5</v>
      </c>
      <c r="E23" s="14">
        <v>6.9</v>
      </c>
      <c r="F23" s="14">
        <v>2.2000000000000002</v>
      </c>
      <c r="G23" s="14">
        <v>0.7</v>
      </c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32.299999999999997</v>
      </c>
      <c r="D24" s="14">
        <v>44.9</v>
      </c>
      <c r="E24" s="14">
        <v>16.600000000000001</v>
      </c>
      <c r="F24" s="14">
        <v>4.7</v>
      </c>
      <c r="G24" s="14">
        <v>1.5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31.5</v>
      </c>
      <c r="D25" s="14">
        <v>49.4</v>
      </c>
      <c r="E25" s="14">
        <v>15.2</v>
      </c>
      <c r="F25" s="14">
        <v>3</v>
      </c>
      <c r="G25" s="14">
        <v>0.6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20.100000000000001</v>
      </c>
      <c r="D26" s="14">
        <v>34.1</v>
      </c>
      <c r="E26" s="14">
        <v>26.7</v>
      </c>
      <c r="F26" s="14">
        <v>9.6</v>
      </c>
      <c r="G26" s="14">
        <v>9.5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22.1</v>
      </c>
      <c r="D27" s="14">
        <v>46.2</v>
      </c>
      <c r="E27" s="14">
        <v>25.9</v>
      </c>
      <c r="F27" s="14">
        <v>4.5999999999999996</v>
      </c>
      <c r="G27" s="14">
        <v>1.1000000000000001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17.600000000000001</v>
      </c>
      <c r="D28" s="14">
        <v>28</v>
      </c>
      <c r="E28" s="14">
        <v>32.4</v>
      </c>
      <c r="F28" s="14">
        <v>10.4</v>
      </c>
      <c r="G28" s="14">
        <v>11.7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27.5</v>
      </c>
      <c r="D29" s="14">
        <v>45.1</v>
      </c>
      <c r="E29" s="14">
        <v>21</v>
      </c>
      <c r="F29" s="14">
        <v>5</v>
      </c>
      <c r="G29" s="14">
        <v>1.4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4">
        <v>17.100000000000001</v>
      </c>
      <c r="D30" s="14">
        <v>44.7</v>
      </c>
      <c r="E30" s="14">
        <v>31.3</v>
      </c>
      <c r="F30" s="14">
        <v>5.3</v>
      </c>
      <c r="G30" s="14">
        <v>1.6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4">
        <v>9.6999999999999993</v>
      </c>
      <c r="D31" s="14">
        <v>32</v>
      </c>
      <c r="E31" s="14">
        <v>33.4</v>
      </c>
      <c r="F31" s="14">
        <v>14.5</v>
      </c>
      <c r="G31" s="14">
        <v>10.4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45</v>
      </c>
      <c r="C32" s="14">
        <v>3.1</v>
      </c>
      <c r="D32" s="14">
        <v>10.6</v>
      </c>
      <c r="E32" s="14">
        <v>33</v>
      </c>
      <c r="F32" s="14">
        <v>16.399999999999999</v>
      </c>
      <c r="G32" s="14">
        <v>36.9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46</v>
      </c>
      <c r="C33" s="14">
        <v>7.3</v>
      </c>
      <c r="D33" s="14">
        <v>31.5</v>
      </c>
      <c r="E33" s="14">
        <v>40.799999999999997</v>
      </c>
      <c r="F33" s="14">
        <v>12.8</v>
      </c>
      <c r="G33" s="14">
        <v>7.6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2023-07-10T12:09:42Z</dcterms:created>
  <dcterms:modified xsi:type="dcterms:W3CDTF">2023-07-10T12:09:43Z</dcterms:modified>
</cp:coreProperties>
</file>