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1872A09-01FF-4A09-8DAF-8D97C208D310}" xr6:coauthVersionLast="47" xr6:coauthVersionMax="47" xr10:uidLastSave="{00000000-0000-0000-0000-000000000000}"/>
  <bookViews>
    <workbookView xWindow="795" yWindow="750" windowWidth="22440" windowHeight="14340" xr2:uid="{F83AB0A7-FC0B-43F1-BCC4-088BE1BEF02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<sst xmlns="http://schemas.openxmlformats.org/spreadsheetml/2006/main" count="41" uniqueCount="40">
  <si>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</si>
  <si>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202306_li_45-20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</si>
  <si>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</si>
  <si>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</si>
  <si>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</si>
  <si>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</si>
  <si>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</si>
  <si>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</si>
  <si>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</si>
  <si>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</si>
  <si>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</si>
  <si>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</si>
  <si>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</si>
  <si>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</si>
  <si>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</si>
  <si>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</si>
  <si>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</si>
  <si>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勤労者世帯の年間収入段階別収支（2018年）</t>
    <phoneticPr fontId="3"/>
  </si>
  <si>
    <t>メインカテゴリー</t>
  </si>
  <si>
    <t>人口・社会</t>
  </si>
  <si>
    <t>サブカテゴリー</t>
  </si>
  <si>
    <t>人口・世帯</t>
  </si>
  <si>
    <t>コメント</t>
  </si>
  <si>
    <t>勤労者世帯の年間収入段階別に2018年の収支を見ると、消費性向とエンゲル係数は階級が低いほど高い傾向にある。一方、黒字率については、階級が高い方が高くなる傾向にある。</t>
    <rPh sb="23" eb="24">
      <t xml:space="preserve">ミルト </t>
    </rPh>
    <rPh sb="27" eb="31">
      <t xml:space="preserve">ショウヒセイコウト </t>
    </rPh>
    <rPh sb="39" eb="41">
      <t xml:space="preserve">カイキュウガ </t>
    </rPh>
    <rPh sb="42" eb="43">
      <t xml:space="preserve">ヒクイホド </t>
    </rPh>
    <rPh sb="46" eb="47">
      <t xml:space="preserve">タカイ </t>
    </rPh>
    <rPh sb="48" eb="50">
      <t xml:space="preserve">ケイコウ </t>
    </rPh>
    <rPh sb="54" eb="56">
      <t xml:space="preserve">イッポウ </t>
    </rPh>
    <rPh sb="57" eb="60">
      <t xml:space="preserve">クロジリツ </t>
    </rPh>
    <rPh sb="66" eb="68">
      <t xml:space="preserve">カイキュウガ </t>
    </rPh>
    <rPh sb="69" eb="70">
      <t xml:space="preserve">タカイホウガ </t>
    </rPh>
    <rPh sb="73" eb="74">
      <t xml:space="preserve">タカク </t>
    </rPh>
    <rPh sb="77" eb="79">
      <t xml:space="preserve">ケイコウニ </t>
    </rPh>
    <phoneticPr fontId="3"/>
  </si>
  <si>
    <t>脚注</t>
  </si>
  <si>
    <t>資料：総務省統計局「家計調査年報」
（注）1．2018年平均（1世帯あたりの月平均）。全国・二人以上の世帯のうち勤労者世帯。
2．「年間収入段階別｣とは、集計世帯を年収の低いものから高いものへと順に並べて、それを抽出率を調整した世帯数により5等分したもの。</t>
    <phoneticPr fontId="3"/>
  </si>
  <si>
    <t>元図表名</t>
  </si>
  <si>
    <t>1ー3収支　図表1ー17　勤労者世帯の年間収入段階別収支（2018年）</t>
    <phoneticPr fontId="3"/>
  </si>
  <si>
    <t>系列名</t>
  </si>
  <si>
    <t>データ取得先URL</t>
  </si>
  <si>
    <t>グラフ用データ</t>
  </si>
  <si>
    <t>第Ⅰ階級（～459万円）</t>
    <rPh sb="0" eb="1">
      <t>ダイ</t>
    </rPh>
    <rPh sb="2" eb="4">
      <t>カイキュウ</t>
    </rPh>
    <rPh sb="9" eb="11">
      <t>マンエン</t>
    </rPh>
    <phoneticPr fontId="6"/>
  </si>
  <si>
    <t>第Ⅱ階級（459万～595万円）</t>
    <rPh sb="0" eb="1">
      <t>ダイ</t>
    </rPh>
    <rPh sb="2" eb="4">
      <t>カイキュウ</t>
    </rPh>
    <rPh sb="8" eb="9">
      <t>マン</t>
    </rPh>
    <rPh sb="13" eb="15">
      <t>マンエン</t>
    </rPh>
    <phoneticPr fontId="6"/>
  </si>
  <si>
    <t>第Ⅲ階級（595万～737万円）</t>
    <rPh sb="0" eb="1">
      <t>ダイ</t>
    </rPh>
    <rPh sb="2" eb="4">
      <t>カイキュウ</t>
    </rPh>
    <rPh sb="8" eb="9">
      <t>マン</t>
    </rPh>
    <rPh sb="13" eb="15">
      <t>マンエン</t>
    </rPh>
    <phoneticPr fontId="6"/>
  </si>
  <si>
    <t>第Ⅳ階級（737万～945万円）</t>
    <rPh sb="0" eb="1">
      <t>ダイ</t>
    </rPh>
    <rPh sb="2" eb="4">
      <t>カイキュウ</t>
    </rPh>
    <rPh sb="8" eb="9">
      <t>マン</t>
    </rPh>
    <rPh sb="13" eb="15">
      <t>マンエン</t>
    </rPh>
    <phoneticPr fontId="6"/>
  </si>
  <si>
    <t>第Ⅴ階級（945万円～）</t>
    <rPh sb="0" eb="1">
      <t>ダイ</t>
    </rPh>
    <rPh sb="2" eb="4">
      <t>カイキュウ</t>
    </rPh>
    <rPh sb="8" eb="10">
      <t>マンエン</t>
    </rPh>
    <phoneticPr fontId="6"/>
  </si>
  <si>
    <t>平均</t>
    <rPh sb="0" eb="2">
      <t>ヘイキン</t>
    </rPh>
    <phoneticPr fontId="6"/>
  </si>
  <si>
    <t>消費性向</t>
    <phoneticPr fontId="3"/>
  </si>
  <si>
    <t>黒字率</t>
    <phoneticPr fontId="3"/>
  </si>
  <si>
    <t>エンゲル係数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</si>
</sst>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勤労者世帯の年間収入段階別収支（</a:t>
            </a:r>
            <a:r>
              <a:rPr lang="en-US" altLang="ja-JP" sz="1400" b="0" i="0" u="none" strike="noStrike" baseline="0">
                <a:effectLst/>
              </a:rPr>
              <a:t>2018</a:t>
            </a:r>
            <a:r>
              <a:rPr lang="ja-JP" altLang="en-US" sz="1400" b="0" i="0" u="none" strike="noStrike" baseline="0">
                <a:effectLst/>
              </a:rPr>
              <a:t>年）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324322293682749"/>
          <c:y val="0.13855242331349801"/>
          <c:w val="0.70412844863857671"/>
          <c:h val="0.791838435499300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'[1]20'!$B$21</c:f>
              <c:strCache>
                <c:ptCount val="1"/>
                <c:pt idx="0">
                  <c:v>消費性向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'[1]20'!$C$20:$H$20</c:f>
              <c:strCache>
                <c:ptCount val="6"/>
                <c:pt idx="0">
                  <c:v>第Ⅰ階級（～459万円）</c:v>
                </c:pt>
                <c:pt idx="1">
                  <c:v>第Ⅱ階級（459万～595万円）</c:v>
                </c:pt>
                <c:pt idx="2">
                  <c:v>第Ⅲ階級（595万～737万円）</c:v>
                </c:pt>
                <c:pt idx="3">
                  <c:v>第Ⅳ階級（737万～945万円）</c:v>
                </c:pt>
                <c:pt idx="4">
                  <c:v>第Ⅴ階級（945万円～）</c:v>
                </c:pt>
                <c:pt idx="5">
                  <c:v>平均</c:v>
                </c:pt>
              </c:strCache>
            </c:strRef>
          </c:cat>
          <c:val>
            <c:numRef>
              <c:f>'[1]20'!$C$21:$H$21</c:f>
              <c:numCache>
                <c:formatCode>General</c:formatCode>
                <c:ptCount val="6"/>
                <c:pt idx="0">
                  <c:v>85.7</c:v>
                </c:pt>
                <c:pt idx="1">
                  <c:v>71.5</c:v>
                </c:pt>
                <c:pt idx="2">
                  <c:v>71.8</c:v>
                </c:pt>
                <c:pt idx="3">
                  <c:v>67.099999999999994</c:v>
                </c:pt>
                <c:pt idx="4">
                  <c:v>61.9</c:v>
                </c:pt>
                <c:pt idx="5">
                  <c:v>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C-42E3-AAEE-03F37C7BAF0C}"/>
            </c:ext>
          </c:extLst>
        </c:ser>
        <c:ser>
          <c:idx val="1"/>
          <c:order val="1"/>
          <c:tx>
            <c:strRef>
              <c:f>'[1]20'!$B$22</c:f>
              <c:strCache>
                <c:ptCount val="1"/>
                <c:pt idx="0">
                  <c:v>黒字率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'[1]20'!$C$20:$H$20</c:f>
              <c:strCache>
                <c:ptCount val="6"/>
                <c:pt idx="0">
                  <c:v>第Ⅰ階級（～459万円）</c:v>
                </c:pt>
                <c:pt idx="1">
                  <c:v>第Ⅱ階級（459万～595万円）</c:v>
                </c:pt>
                <c:pt idx="2">
                  <c:v>第Ⅲ階級（595万～737万円）</c:v>
                </c:pt>
                <c:pt idx="3">
                  <c:v>第Ⅳ階級（737万～945万円）</c:v>
                </c:pt>
                <c:pt idx="4">
                  <c:v>第Ⅴ階級（945万円～）</c:v>
                </c:pt>
                <c:pt idx="5">
                  <c:v>平均</c:v>
                </c:pt>
              </c:strCache>
            </c:strRef>
          </c:cat>
          <c:val>
            <c:numRef>
              <c:f>'[1]20'!$C$22:$H$22</c:f>
              <c:numCache>
                <c:formatCode>0.0</c:formatCode>
                <c:ptCount val="6"/>
                <c:pt idx="0">
                  <c:v>14.3</c:v>
                </c:pt>
                <c:pt idx="1">
                  <c:v>28.5</c:v>
                </c:pt>
                <c:pt idx="2" formatCode="#,##0.0;\-#,##0.0">
                  <c:v>28.2</c:v>
                </c:pt>
                <c:pt idx="3" formatCode="General">
                  <c:v>32.9</c:v>
                </c:pt>
                <c:pt idx="4" formatCode="General">
                  <c:v>38.1</c:v>
                </c:pt>
                <c:pt idx="5" formatCode="General">
                  <c:v>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C-42E3-AAEE-03F37C7BAF0C}"/>
            </c:ext>
          </c:extLst>
        </c:ser>
        <c:ser>
          <c:idx val="2"/>
          <c:order val="2"/>
          <c:tx>
            <c:strRef>
              <c:f>'[1]20'!$B$23</c:f>
              <c:strCache>
                <c:ptCount val="1"/>
                <c:pt idx="0">
                  <c:v>エンゲル係数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'[1]20'!$C$20:$H$20</c:f>
              <c:strCache>
                <c:ptCount val="6"/>
                <c:pt idx="0">
                  <c:v>第Ⅰ階級（～459万円）</c:v>
                </c:pt>
                <c:pt idx="1">
                  <c:v>第Ⅱ階級（459万～595万円）</c:v>
                </c:pt>
                <c:pt idx="2">
                  <c:v>第Ⅲ階級（595万～737万円）</c:v>
                </c:pt>
                <c:pt idx="3">
                  <c:v>第Ⅳ階級（737万～945万円）</c:v>
                </c:pt>
                <c:pt idx="4">
                  <c:v>第Ⅴ階級（945万円～）</c:v>
                </c:pt>
                <c:pt idx="5">
                  <c:v>平均</c:v>
                </c:pt>
              </c:strCache>
            </c:strRef>
          </c:cat>
          <c:val>
            <c:numRef>
              <c:f>'[1]20'!$C$23:$H$23</c:f>
              <c:numCache>
                <c:formatCode>0.0</c:formatCode>
                <c:ptCount val="6"/>
                <c:pt idx="0">
                  <c:v>25.9</c:v>
                </c:pt>
                <c:pt idx="1">
                  <c:v>26</c:v>
                </c:pt>
                <c:pt idx="2" formatCode="#,##0.0;\-#,##0.0">
                  <c:v>24.7</c:v>
                </c:pt>
                <c:pt idx="3" formatCode="General">
                  <c:v>23.6</c:v>
                </c:pt>
                <c:pt idx="4" formatCode="General">
                  <c:v>22.1</c:v>
                </c:pt>
                <c:pt idx="5" formatCode="General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FC-42E3-AAEE-03F37C7BA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5997280"/>
        <c:axId val="65599680"/>
      </c:barChart>
      <c:catAx>
        <c:axId val="65997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599680"/>
        <c:crosses val="autoZero"/>
        <c:auto val="1"/>
        <c:lblAlgn val="ctr"/>
        <c:lblOffset val="100"/>
        <c:noMultiLvlLbl val="0"/>
      </c:catAx>
      <c:valAx>
        <c:axId val="655996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99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71631165997679"/>
          <c:y val="0.946564868643756"/>
          <c:w val="0.35697221017887859"/>
          <c:h val="3.9416439767458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711200</xdr:colOff>
      <xdr:row>18</xdr:row>
      <xdr:rowOff>203200</xdr:rowOff>
    </xdr:from>
    <xdr:to>
      <xdr:col>19</xdr:col>
      <xdr:colOff>228600</xdr:colOff>
      <xdr:row>42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AF5A16-13C9-43C5-ADD5-883029A6B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0.91297</cdr:x>
      <cdr:y>0.0353</cdr:y>
    </cdr:from>
    <cdr:to>
      <cdr:x>1</cdr:x>
      <cdr:y>0.09175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EC534F7-C1A5-4AA2-DA87-7CD7D95066CC}"/>
            </a:ext>
          </a:extLst>
        </cdr:cNvPr>
        <cdr:cNvSpPr txBox="1"/>
      </cdr:nvSpPr>
      <cdr:spPr>
        <a:xfrm xmlns:a="http://schemas.openxmlformats.org/drawingml/2006/main">
          <a:off x="6527800" y="191877"/>
          <a:ext cx="622300" cy="306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第Ⅰ階級（～459万円）</v>
          </cell>
          <cell r="D20" t="str">
            <v>第Ⅱ階級（459万～595万円）</v>
          </cell>
          <cell r="E20" t="str">
            <v>第Ⅲ階級（595万～737万円）</v>
          </cell>
          <cell r="F20" t="str">
            <v>第Ⅳ階級（737万～945万円）</v>
          </cell>
          <cell r="G20" t="str">
            <v>第Ⅴ階級（945万円～）</v>
          </cell>
          <cell r="H20" t="str">
            <v>平均</v>
          </cell>
        </row>
        <row r="21">
          <cell r="B21" t="str">
            <v>消費性向</v>
          </cell>
          <cell r="C21">
            <v>85.7</v>
          </cell>
          <cell r="D21">
            <v>71.5</v>
          </cell>
          <cell r="E21">
            <v>71.8</v>
          </cell>
          <cell r="F21">
            <v>67.099999999999994</v>
          </cell>
          <cell r="G21">
            <v>61.9</v>
          </cell>
          <cell r="H21">
            <v>69.3</v>
          </cell>
        </row>
        <row r="22">
          <cell r="B22" t="str">
            <v>黒字率</v>
          </cell>
          <cell r="C22">
            <v>14.3</v>
          </cell>
          <cell r="D22">
            <v>28.5</v>
          </cell>
          <cell r="E22">
            <v>28.2</v>
          </cell>
          <cell r="F22">
            <v>32.9</v>
          </cell>
          <cell r="G22">
            <v>38.1</v>
          </cell>
          <cell r="H22">
            <v>30.7</v>
          </cell>
        </row>
        <row r="23">
          <cell r="B23" t="str">
            <v>エンゲル係数</v>
          </cell>
          <cell r="C23">
            <v>25.9</v>
          </cell>
          <cell r="D23">
            <v>26</v>
          </cell>
          <cell r="E23">
            <v>24.7</v>
          </cell>
          <cell r="F23">
            <v>23.6</v>
          </cell>
          <cell r="G23">
            <v>22.1</v>
          </cell>
          <cell r="H23">
            <v>24.1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52701-FE42-4237-812D-22318AA3DA2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">
        <v>85.7</v>
      </c>
      <c r="D21" s="1">
        <v>71.5</v>
      </c>
      <c r="E21" s="1">
        <v>71.8</v>
      </c>
      <c r="F21" s="1">
        <v>67.099999999999994</v>
      </c>
      <c r="G21" s="1">
        <v>61.9</v>
      </c>
      <c r="H21" s="1">
        <v>69.3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38</v>
      </c>
      <c r="C22" s="13">
        <v>14.3</v>
      </c>
      <c r="D22" s="13">
        <v>28.5</v>
      </c>
      <c r="E22" s="14">
        <v>28.2</v>
      </c>
      <c r="F22" s="1">
        <v>32.9</v>
      </c>
      <c r="G22" s="1">
        <v>38.1</v>
      </c>
      <c r="H22" s="1">
        <v>30.7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39</v>
      </c>
      <c r="C23" s="13">
        <v>25.9</v>
      </c>
      <c r="D23" s="13">
        <v>26</v>
      </c>
      <c r="E23" s="14">
        <v>24.7</v>
      </c>
      <c r="F23" s="1">
        <v>23.6</v>
      </c>
      <c r="G23" s="1">
        <v>22.1</v>
      </c>
      <c r="H23" s="1">
        <v>24.1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2023-06-20T12:58:06Z</dcterms:created>
  <dcterms:modified xsi:type="dcterms:W3CDTF">2023-06-20T12:58:07Z</dcterms:modified>
</cp:coreProperties>
</file>