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A8BD0F9-680A-453B-8E2A-3A28A6249881}" xr6:coauthVersionLast="47" xr6:coauthVersionMax="47" xr10:uidLastSave="{00000000-0000-0000-0000-000000000000}"/>
  <bookViews>
    <workbookView xWindow="2340" yWindow="645" windowWidth="18690" windowHeight="14745" xr2:uid="{1160E216-5564-4730-B5F4-47BBF9222E6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<sst xmlns="http://schemas.openxmlformats.org/spreadsheetml/2006/main" count="39" uniqueCount="38">
  <si>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調査ID-図表番号</t>
    <phoneticPr fontId="4"/>
  </si>
  <si>
    <t>202306_li_45-174</t>
    <phoneticPr fontId="4"/>
  </si>
  <si>
    <t>調査名</t>
    <phoneticPr fontId="4"/>
  </si>
  <si>
    <t>暮らしと金融なんでもデータ</t>
    <phoneticPr fontId="4"/>
  </si>
  <si>
    <t>調査概要</t>
    <phoneticPr fontId="4"/>
  </si>
  <si>
    <t>暮らしと金融、生活設計に関連した主要なデータを幅広く収録した統計集</t>
    <phoneticPr fontId="4"/>
  </si>
  <si>
    <t>調査機関</t>
    <phoneticPr fontId="4"/>
  </si>
  <si>
    <t>金融広報中央委員会</t>
    <phoneticPr fontId="4"/>
  </si>
  <si>
    <t>公表時期</t>
    <phoneticPr fontId="4"/>
  </si>
  <si>
    <t>調査期間</t>
    <phoneticPr fontId="4"/>
  </si>
  <si>
    <t>資料内の各図表ごとにデータの出典が異なる～資料内の各図表ごとにデータの出典が異なる</t>
    <phoneticPr fontId="4"/>
  </si>
  <si>
    <t>調査対象</t>
    <phoneticPr fontId="4"/>
  </si>
  <si>
    <t>資料内の各図表ごとにデータの出典が異なる</t>
    <phoneticPr fontId="4"/>
  </si>
  <si>
    <t>サンプルサイズ</t>
    <phoneticPr fontId="4"/>
  </si>
  <si>
    <t>URL</t>
    <phoneticPr fontId="4"/>
  </si>
  <si>
    <t xml:space="preserve"> https://www.shiruporuto.jp/public/document/container/stat/</t>
    <phoneticPr fontId="4"/>
  </si>
  <si>
    <t>図表名</t>
  </si>
  <si>
    <t>［高齢化・社会保障］後期高齢者医療費（老人医療費）の推移</t>
    <phoneticPr fontId="4"/>
  </si>
  <si>
    <t>メインカテゴリー</t>
  </si>
  <si>
    <t>人口・社会</t>
  </si>
  <si>
    <t>サブカテゴリー</t>
  </si>
  <si>
    <t>人口・世帯</t>
  </si>
  <si>
    <t>コメント</t>
  </si>
  <si>
    <t>後期高齢者医療費（老人医療費）の推移をみると、医療費総額（老人医療費）は緩やかに増加を続けている。国民医療費に対する割合は、2000年度から2010年度にかけて減少したが、その後増加に転じている。</t>
    <rPh sb="23" eb="28">
      <t xml:space="preserve">イリョウヒソウガク </t>
    </rPh>
    <rPh sb="29" eb="31">
      <t xml:space="preserve">ロウジン </t>
    </rPh>
    <rPh sb="31" eb="34">
      <t xml:space="preserve">イリョウヒ </t>
    </rPh>
    <rPh sb="36" eb="37">
      <t xml:space="preserve">ユルヤカニ </t>
    </rPh>
    <rPh sb="40" eb="42">
      <t xml:space="preserve">ゾウカヲ </t>
    </rPh>
    <rPh sb="43" eb="44">
      <t xml:space="preserve">ツヅケテオリ </t>
    </rPh>
    <rPh sb="75" eb="76">
      <t xml:space="preserve">ド </t>
    </rPh>
    <rPh sb="80" eb="82">
      <t xml:space="preserve">ゲンショウ </t>
    </rPh>
    <rPh sb="89" eb="91">
      <t xml:space="preserve">ゾウカニ </t>
    </rPh>
    <rPh sb="92" eb="93">
      <t xml:space="preserve">テンジテイル </t>
    </rPh>
    <phoneticPr fontId="4"/>
  </si>
  <si>
    <t>脚注</t>
  </si>
  <si>
    <t>資料：厚生労働省「後期高齢者医療事業状況報告」</t>
    <phoneticPr fontId="4"/>
  </si>
  <si>
    <t>元図表名</t>
  </si>
  <si>
    <t>7ー1平均寿命　図表7ー5　後期高齢者医療費（老人医療費）の推移</t>
    <phoneticPr fontId="4"/>
  </si>
  <si>
    <t>系列名</t>
  </si>
  <si>
    <t>データ取得先URL</t>
  </si>
  <si>
    <t>グラフ用データ</t>
  </si>
  <si>
    <t>後期高齢者 医療費総額（老人医療費）（億円）</t>
    <rPh sb="0" eb="2">
      <t>コウキ</t>
    </rPh>
    <rPh sb="2" eb="5">
      <t>コウレイシャ</t>
    </rPh>
    <rPh sb="6" eb="9">
      <t>イリョウヒ</t>
    </rPh>
    <rPh sb="9" eb="11">
      <t>ソウガク</t>
    </rPh>
    <rPh sb="12" eb="14">
      <t>ロウジン</t>
    </rPh>
    <rPh sb="14" eb="17">
      <t>イリョウヒ</t>
    </rPh>
    <rPh sb="19" eb="21">
      <t xml:space="preserve">オクエン </t>
    </rPh>
    <phoneticPr fontId="7"/>
  </si>
  <si>
    <t>国民医療費に対する割合（％）</t>
    <rPh sb="0" eb="2">
      <t>コクミン</t>
    </rPh>
    <rPh sb="2" eb="5">
      <t>イリョウヒ</t>
    </rPh>
    <rPh sb="6" eb="7">
      <t>タイ</t>
    </rPh>
    <rPh sb="9" eb="11">
      <t>ワリアイ</t>
    </rPh>
    <phoneticPr fontId="7"/>
  </si>
  <si>
    <t>2000年度</t>
    <rPh sb="4" eb="6">
      <t>ネンド</t>
    </rPh>
    <phoneticPr fontId="7"/>
  </si>
  <si>
    <t>2005年度</t>
    <rPh sb="4" eb="6">
      <t xml:space="preserve">ネンド </t>
    </rPh>
    <phoneticPr fontId="4"/>
  </si>
  <si>
    <t>2010年度</t>
    <rPh sb="4" eb="6">
      <t xml:space="preserve">ネンド </t>
    </rPh>
    <phoneticPr fontId="4"/>
  </si>
  <si>
    <t>2015年度</t>
    <rPh sb="4" eb="6">
      <t xml:space="preserve">ネンド </t>
    </rPh>
    <phoneticPr fontId="4"/>
  </si>
  <si>
    <t>2017年度</t>
    <rPh sb="4" eb="6">
      <t xml:space="preserve">ネンド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</si>
</sst>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\-#,##0.0"/>
    <numFmt numFmtId="177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38" fontId="2" fillId="2" borderId="0" xfId="1" applyFont="1" applyFill="1" applyBorder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［高齢化・社会保障］後期高齢者医療費（老人医療費）の推移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'[1]174'!$D$20</c:f>
              <c:strCache>
                <c:ptCount val="1"/>
                <c:pt idx="0">
                  <c:v>国民医療費に対する割合（％）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'[1]174'!$B$21:$B$25</c:f>
              <c:strCache>
                <c:ptCount val="5"/>
                <c:pt idx="0">
                  <c:v>2000年度</c:v>
                </c:pt>
                <c:pt idx="1">
                  <c:v>2005年度</c:v>
                </c:pt>
                <c:pt idx="2">
                  <c:v>2010年度</c:v>
                </c:pt>
                <c:pt idx="3">
                  <c:v>2015年度</c:v>
                </c:pt>
                <c:pt idx="4">
                  <c:v>2017年度</c:v>
                </c:pt>
              </c:strCache>
            </c:strRef>
          </c:cat>
          <c:val>
            <c:numRef>
              <c:f>'[1]174'!$D$21:$D$25</c:f>
              <c:numCache>
                <c:formatCode>#,##0.0;\-#,##0.0</c:formatCode>
                <c:ptCount val="5"/>
                <c:pt idx="0">
                  <c:v>37.200000000000003</c:v>
                </c:pt>
                <c:pt idx="1">
                  <c:v>35.1</c:v>
                </c:pt>
                <c:pt idx="2">
                  <c:v>34</c:v>
                </c:pt>
                <c:pt idx="3">
                  <c:v>35.700000000000003</c:v>
                </c:pt>
                <c:pt idx="4">
                  <c:v>37.200000000000003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8-4201-B916-93B457A52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13647344"/>
        <c:axId val="813648992"/>
      </c:barChart>
      <c:lineChart>
        <c:grouping val="standard"/>
        <c:varyColors val="0"/>
        <c:ser>
          <c:idx val="0"/>
          <c:order val="0"/>
          <c:tx>
            <c:strRef>
              <c:f>'[1]174'!$C$20</c:f>
              <c:strCache>
                <c:ptCount val="1"/>
                <c:pt idx="0">
                  <c:v>後期高齢者 医療費総額（老人医療費）（億円）</c:v>
                </c:pt>
              </c:strCache>
            </c:strRef>
          </c:tx>
          <c:spPr>
            <a:ln w="28575" cap="rnd">
              <a:solidFill>
                <a:srgbClr val="00215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15D"/>
              </a:solidFill>
              <a:ln w="9525">
                <a:solidFill>
                  <a:srgbClr val="00215D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2.5341130604288498E-2"/>
                  <c:y val="-1.0526315789473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C8-4201-B916-93B457A528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'[1]174'!$B$21:$B$25</c:f>
              <c:strCache>
                <c:ptCount val="5"/>
                <c:pt idx="0">
                  <c:v>2000年度</c:v>
                </c:pt>
                <c:pt idx="1">
                  <c:v>2005年度</c:v>
                </c:pt>
                <c:pt idx="2">
                  <c:v>2010年度</c:v>
                </c:pt>
                <c:pt idx="3">
                  <c:v>2015年度</c:v>
                </c:pt>
                <c:pt idx="4">
                  <c:v>2017年度</c:v>
                </c:pt>
              </c:strCache>
            </c:strRef>
          </c:cat>
          <c:val>
            <c:numRef>
              <c:f>'[1]174'!$C$21:$C$25</c:f>
              <c:numCache>
                <c:formatCode>#,##0_);[Red]\(#,##0\)</c:formatCode>
                <c:ptCount val="5"/>
                <c:pt idx="0">
                  <c:v>111997</c:v>
                </c:pt>
                <c:pt idx="1">
                  <c:v>116444</c:v>
                </c:pt>
                <c:pt idx="2">
                  <c:v>127213</c:v>
                </c:pt>
                <c:pt idx="3">
                  <c:v>151323</c:v>
                </c:pt>
                <c:pt idx="4">
                  <c:v>160229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C8-4201-B916-93B457A52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676880"/>
        <c:axId val="1066099744"/>
      </c:lineChart>
      <c:catAx>
        <c:axId val="81364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13648992"/>
        <c:crosses val="autoZero"/>
        <c:auto val="1"/>
        <c:lblAlgn val="ctr"/>
        <c:lblOffset val="100"/>
        <c:noMultiLvlLbl val="0"/>
      </c:catAx>
      <c:valAx>
        <c:axId val="81364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13647344"/>
        <c:crosses val="autoZero"/>
        <c:crossBetween val="between"/>
      </c:valAx>
      <c:valAx>
        <c:axId val="106609974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69676880"/>
        <c:crosses val="max"/>
        <c:crossBetween val="between"/>
      </c:valAx>
      <c:catAx>
        <c:axId val="1269676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6099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292100</xdr:colOff>
      <xdr:row>19</xdr:row>
      <xdr:rowOff>101600</xdr:rowOff>
    </xdr:from>
    <xdr:to>
      <xdr:col>14</xdr:col>
      <xdr:colOff>25400</xdr:colOff>
      <xdr:row>40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73B09D0-468E-409B-A5C3-6581D736E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0.89084</cdr:x>
      <cdr:y>0.03969</cdr:y>
    </cdr:from>
    <cdr:to>
      <cdr:x>1</cdr:x>
      <cdr:y>0.11001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CEB462F-5A15-2C33-609C-B8735C562057}"/>
            </a:ext>
          </a:extLst>
        </cdr:cNvPr>
        <cdr:cNvSpPr txBox="1"/>
      </cdr:nvSpPr>
      <cdr:spPr>
        <a:xfrm xmlns:a="http://schemas.openxmlformats.org/drawingml/2006/main">
          <a:off x="5803900" y="191559"/>
          <a:ext cx="711200" cy="339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（億円）</a:t>
          </a:r>
        </a:p>
      </cdr:txBody>
    </cdr:sp>
  </cdr:relSizeAnchor>
  <cdr:relSizeAnchor xmlns:cdr="http://schemas.openxmlformats.org/drawingml/2006/chartDrawing">
    <cdr:from>
      <cdr:x>0</cdr:x>
      <cdr:y>0.02559</cdr:y>
    </cdr:from>
    <cdr:to>
      <cdr:x>0.09247</cdr:x>
      <cdr:y>0.09591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CEB462F-5A15-2C33-609C-B8735C562057}"/>
            </a:ext>
          </a:extLst>
        </cdr:cNvPr>
        <cdr:cNvSpPr txBox="1"/>
      </cdr:nvSpPr>
      <cdr:spPr>
        <a:xfrm xmlns:a="http://schemas.openxmlformats.org/drawingml/2006/main">
          <a:off x="0" y="123505"/>
          <a:ext cx="602451" cy="3393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0-202306_li_4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0-202306_li_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後期高齢者 医療費総額（老人医療費）（億円）</v>
          </cell>
          <cell r="D20" t="str">
            <v>国民医療費に対する割合（％）</v>
          </cell>
        </row>
        <row r="21">
          <cell r="B21" t="str">
            <v>2000年度</v>
          </cell>
          <cell r="C21">
            <v>111997</v>
          </cell>
          <cell r="D21">
            <v>37.200000000000003</v>
          </cell>
        </row>
        <row r="22">
          <cell r="B22" t="str">
            <v>2005年度</v>
          </cell>
          <cell r="C22">
            <v>116444</v>
          </cell>
          <cell r="D22">
            <v>35.1</v>
          </cell>
        </row>
        <row r="23">
          <cell r="B23" t="str">
            <v>2010年度</v>
          </cell>
          <cell r="C23">
            <v>127213</v>
          </cell>
          <cell r="D23">
            <v>34</v>
          </cell>
        </row>
        <row r="24">
          <cell r="B24" t="str">
            <v>2015年度</v>
          </cell>
          <cell r="C24">
            <v>151323</v>
          </cell>
          <cell r="D24">
            <v>35.700000000000003</v>
          </cell>
        </row>
        <row r="25">
          <cell r="B25" t="str">
            <v>2017年度</v>
          </cell>
          <cell r="C25">
            <v>160229</v>
          </cell>
          <cell r="D25">
            <v>37.200000000000003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B98ED-A3E4-48DB-901F-8BFCFA9A24F1}">
  <dimension ref="A1:Z1007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6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6" t="s">
        <v>28</v>
      </c>
      <c r="C17" s="4"/>
      <c r="D17" s="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6" t="s">
        <v>29</v>
      </c>
      <c r="C18" s="8"/>
      <c r="D18" s="9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0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1" t="s">
        <v>33</v>
      </c>
      <c r="C21" s="12">
        <v>111997</v>
      </c>
      <c r="D21" s="13">
        <v>37.200000000000003</v>
      </c>
      <c r="E21" s="1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1" t="s">
        <v>34</v>
      </c>
      <c r="C22" s="12">
        <v>116444</v>
      </c>
      <c r="D22" s="13">
        <v>35.1</v>
      </c>
      <c r="E22" s="1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1" t="s">
        <v>35</v>
      </c>
      <c r="C23" s="12">
        <v>127213</v>
      </c>
      <c r="D23" s="13">
        <v>34</v>
      </c>
      <c r="E23" s="1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1" t="s">
        <v>36</v>
      </c>
      <c r="C24" s="12">
        <v>151323</v>
      </c>
      <c r="D24" s="13">
        <v>35.700000000000003</v>
      </c>
      <c r="E24" s="1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1" t="s">
        <v>37</v>
      </c>
      <c r="C25" s="12">
        <v>160229</v>
      </c>
      <c r="D25" s="13">
        <v>37.200000000000003</v>
      </c>
      <c r="E25" s="1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1"/>
      <c r="C26" s="14"/>
      <c r="D26" s="14"/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1"/>
      <c r="C27" s="14"/>
      <c r="D27" s="14"/>
      <c r="E27" s="1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1"/>
      <c r="C28" s="14"/>
      <c r="D28" s="14"/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1"/>
      <c r="C29" s="14"/>
      <c r="D29" s="14"/>
      <c r="E29" s="1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1"/>
      <c r="C30" s="14"/>
      <c r="D30" s="14"/>
      <c r="E30" s="1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1"/>
      <c r="C31" s="14"/>
      <c r="D31" s="14"/>
      <c r="E31" s="1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1"/>
      <c r="C32" s="14"/>
      <c r="D32" s="14"/>
      <c r="E32" s="1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4"/>
      <c r="D33" s="14"/>
      <c r="E33" s="1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1"/>
      <c r="C34" s="14"/>
      <c r="D34" s="14"/>
      <c r="E34" s="1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1"/>
      <c r="C35" s="14"/>
      <c r="D35" s="1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1"/>
      <c r="C36" s="14"/>
      <c r="D36" s="1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1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1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2024-02-23T13:42:44Z</dcterms:created>
  <dcterms:modified xsi:type="dcterms:W3CDTF">2024-02-23T13:42:45Z</dcterms:modified>
</cp:coreProperties>
</file>