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9D75844-0626-4AE1-9160-20F0087EBDCC}" xr6:coauthVersionLast="47" xr6:coauthVersionMax="47" xr10:uidLastSave="{00000000-0000-0000-0000-000000000000}"/>
  <bookViews>
    <workbookView xWindow="2340" yWindow="645" windowWidth="18690" windowHeight="14745" xr2:uid="{AAFB0C3B-BCF3-466C-B1D6-FDED43D844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<sst xmlns="http://schemas.openxmlformats.org/spreadsheetml/2006/main" count="45" uniqueCount="44">
  <si>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</si>
  <si>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202306_li_45-173</t>
    <phoneticPr fontId="4"/>
  </si>
  <si>
    <t>調査名</t>
    <phoneticPr fontId="4"/>
  </si>
  <si>
    <t>暮らしと金融なんでもデータ</t>
    <phoneticPr fontId="4"/>
  </si>
  <si>
    <t>調査概要</t>
    <phoneticPr fontId="4"/>
  </si>
  <si>
    <t>暮らしと金融、生活設計に関連した主要なデータを幅広く収録した統計集</t>
    <phoneticPr fontId="4"/>
  </si>
  <si>
    <t>調査機関</t>
    <phoneticPr fontId="4"/>
  </si>
  <si>
    <t>金融広報中央委員会</t>
    <phoneticPr fontId="4"/>
  </si>
  <si>
    <t>公表時期</t>
    <phoneticPr fontId="4"/>
  </si>
  <si>
    <t>調査期間</t>
    <phoneticPr fontId="4"/>
  </si>
  <si>
    <t>資料内の各図表ごとにデータの出典が異なる～資料内の各図表ごとにデータの出典が異なる</t>
    <phoneticPr fontId="4"/>
  </si>
  <si>
    <t>調査対象</t>
    <phoneticPr fontId="4"/>
  </si>
  <si>
    <t>資料内の各図表ごとにデータの出典が異なる</t>
    <phoneticPr fontId="4"/>
  </si>
  <si>
    <t>サンプルサイズ</t>
    <phoneticPr fontId="4"/>
  </si>
  <si>
    <t>URL</t>
    <phoneticPr fontId="4"/>
  </si>
  <si>
    <t xml:space="preserve"> https://www.shiruporuto.jp/public/document/container/stat/</t>
    <phoneticPr fontId="4"/>
  </si>
  <si>
    <t>図表名</t>
  </si>
  <si>
    <t>［高齢化・社会保障］国民医療費の推移</t>
    <phoneticPr fontId="4"/>
  </si>
  <si>
    <t>メインカテゴリー</t>
  </si>
  <si>
    <t>人口・社会</t>
  </si>
  <si>
    <t>サブカテゴリー</t>
  </si>
  <si>
    <t>人口・世帯</t>
  </si>
  <si>
    <t>コメント</t>
  </si>
  <si>
    <t>国民医療費の推移をみると、国民医療費総額は2015年までは増加傾向にあったが、以降は横ばいで推移している。また、国民医療費の国民所得に対する比率については、2010年度までは増加傾向にあったが、以降は横ばいで推移している。</t>
    <rPh sb="13" eb="15">
      <t xml:space="preserve">コクミン </t>
    </rPh>
    <rPh sb="15" eb="18">
      <t xml:space="preserve">イリョウヒ </t>
    </rPh>
    <rPh sb="18" eb="20">
      <t xml:space="preserve">ソウガクハ </t>
    </rPh>
    <rPh sb="29" eb="31">
      <t xml:space="preserve">ゾウカ </t>
    </rPh>
    <rPh sb="31" eb="33">
      <t xml:space="preserve">ケイコウニアッタガ </t>
    </rPh>
    <rPh sb="39" eb="41">
      <t xml:space="preserve">イコウハ </t>
    </rPh>
    <rPh sb="42" eb="43">
      <t xml:space="preserve">ヨコバイ </t>
    </rPh>
    <rPh sb="46" eb="48">
      <t xml:space="preserve">スイイ </t>
    </rPh>
    <rPh sb="83" eb="84">
      <t xml:space="preserve">ド </t>
    </rPh>
    <rPh sb="87" eb="91">
      <t xml:space="preserve">ゾウカケイコウニ </t>
    </rPh>
    <rPh sb="97" eb="99">
      <t xml:space="preserve">イコウハ </t>
    </rPh>
    <rPh sb="100" eb="101">
      <t xml:space="preserve">ヨコバイデ </t>
    </rPh>
    <rPh sb="104" eb="106">
      <t xml:space="preserve">スイイシテイル </t>
    </rPh>
    <phoneticPr fontId="4"/>
  </si>
  <si>
    <t>脚注</t>
  </si>
  <si>
    <t>資料：厚生労働省「平成29年度　国民医療費の概況」
（注）1．2000年4月から介護保険制度が開始されたことに伴い､従来国民医療費の対象となっていた費用のうち介護保険の費用に移行したものがあるが､これらは2000年度以降､国民医療費に含まれていない。
2．国民所得は､内閣府発表の｢国民経済計算｣による。</t>
    <phoneticPr fontId="4"/>
  </si>
  <si>
    <t>元図表名</t>
  </si>
  <si>
    <t>7ー1平均寿命　図表7ー4　国民医療費の推移</t>
    <phoneticPr fontId="4"/>
  </si>
  <si>
    <t>系列名</t>
  </si>
  <si>
    <t>データ取得先URL</t>
  </si>
  <si>
    <t>グラフ用データ</t>
  </si>
  <si>
    <t>国民医療費総額（億円）</t>
    <rPh sb="0" eb="2">
      <t>コクミン</t>
    </rPh>
    <rPh sb="2" eb="5">
      <t>イリョウヒ</t>
    </rPh>
    <rPh sb="5" eb="7">
      <t>ソウガク</t>
    </rPh>
    <rPh sb="8" eb="10">
      <t xml:space="preserve">オクエン </t>
    </rPh>
    <phoneticPr fontId="7"/>
  </si>
  <si>
    <t>国民医療費の国民所得に対する比率（％）</t>
    <rPh sb="0" eb="2">
      <t>コクミン</t>
    </rPh>
    <rPh sb="2" eb="5">
      <t>イリョウヒ</t>
    </rPh>
    <rPh sb="6" eb="8">
      <t>コクミン</t>
    </rPh>
    <rPh sb="8" eb="10">
      <t>ショトク</t>
    </rPh>
    <rPh sb="11" eb="12">
      <t>タイ</t>
    </rPh>
    <rPh sb="14" eb="16">
      <t>ヒリツ</t>
    </rPh>
    <phoneticPr fontId="7"/>
  </si>
  <si>
    <t>1975年度</t>
    <rPh sb="4" eb="5">
      <t>ネン</t>
    </rPh>
    <rPh sb="5" eb="6">
      <t>ド</t>
    </rPh>
    <phoneticPr fontId="8"/>
  </si>
  <si>
    <t>1980年度</t>
    <rPh sb="4" eb="6">
      <t xml:space="preserve">ネンド </t>
    </rPh>
    <phoneticPr fontId="4"/>
  </si>
  <si>
    <t>1985年度</t>
    <rPh sb="4" eb="6">
      <t xml:space="preserve">ネンド </t>
    </rPh>
    <phoneticPr fontId="4"/>
  </si>
  <si>
    <t>1990年度</t>
    <phoneticPr fontId="4"/>
  </si>
  <si>
    <t>1995年度</t>
    <phoneticPr fontId="4"/>
  </si>
  <si>
    <t>2000年度</t>
    <phoneticPr fontId="4"/>
  </si>
  <si>
    <t>2005年度</t>
    <phoneticPr fontId="4"/>
  </si>
  <si>
    <t>2010年度</t>
    <phoneticPr fontId="4"/>
  </si>
  <si>
    <t>2015年度</t>
    <phoneticPr fontId="4"/>
  </si>
  <si>
    <t>2016年度</t>
    <phoneticPr fontId="4"/>
  </si>
  <si>
    <t>2017年度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</si>
</sst>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theme="1"/>
      <name val="Arial"/>
      <family val="2"/>
    </font>
    <font>
      <sz val="11"/>
      <color theme="1"/>
      <name val="Calibri"/>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38" fontId="2" fillId="2" borderId="0" xfId="1" applyFont="1" applyFill="1" applyBorder="1" applyAlignment="1"/>
    <xf numFmtId="39" fontId="2" fillId="2" borderId="0" xfId="0" applyNumberFormat="1" applyFont="1" applyFill="1" applyAlignment="1"/>
    <xf numFmtId="176"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［高齢化・社会保障］国民医療費の推移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1"/>
          <c:order val="1"/>
          <c:tx>
            <c:strRef>
              <c:f>'[1]173'!$D$20</c:f>
              <c:strCache>
                <c:ptCount val="1"/>
                <c:pt idx="0">
                  <c:v>国民医療費の国民所得に対する比率（％）</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'[1]173'!$B$21:$B$31</c:f>
              <c:strCache>
                <c:ptCount val="11"/>
                <c:pt idx="0">
                  <c:v>1975年度</c:v>
                </c:pt>
                <c:pt idx="1">
                  <c:v>1980年度</c:v>
                </c:pt>
                <c:pt idx="2">
                  <c:v>1985年度</c:v>
                </c:pt>
                <c:pt idx="3">
                  <c:v>1990年度</c:v>
                </c:pt>
                <c:pt idx="4">
                  <c:v>1995年度</c:v>
                </c:pt>
                <c:pt idx="5">
                  <c:v>2000年度</c:v>
                </c:pt>
                <c:pt idx="6">
                  <c:v>2005年度</c:v>
                </c:pt>
                <c:pt idx="7">
                  <c:v>2010年度</c:v>
                </c:pt>
                <c:pt idx="8">
                  <c:v>2015年度</c:v>
                </c:pt>
                <c:pt idx="9">
                  <c:v>2016年度</c:v>
                </c:pt>
                <c:pt idx="10">
                  <c:v>2017年度</c:v>
                </c:pt>
              </c:strCache>
            </c:strRef>
          </c:cat>
          <c:val>
            <c:numRef>
              <c:f>'[1]173'!$D$21:$D$31</c:f>
              <c:numCache>
                <c:formatCode>#,##0.00_);\(#,##0.00\)</c:formatCode>
                <c:ptCount val="11"/>
                <c:pt idx="0">
                  <c:v>5.22</c:v>
                </c:pt>
                <c:pt idx="1">
                  <c:v>5.88</c:v>
                </c:pt>
                <c:pt idx="2">
                  <c:v>6.15</c:v>
                </c:pt>
                <c:pt idx="3">
                  <c:v>5.94</c:v>
                </c:pt>
                <c:pt idx="4">
                  <c:v>7.27</c:v>
                </c:pt>
                <c:pt idx="5">
                  <c:v>8.0299999999999994</c:v>
                </c:pt>
                <c:pt idx="6">
                  <c:v>8.86</c:v>
                </c:pt>
                <c:pt idx="7">
                  <c:v>10.61</c:v>
                </c:pt>
                <c:pt idx="8">
                  <c:v>10.86</c:v>
                </c:pt>
                <c:pt idx="9">
                  <c:v>10.77</c:v>
                </c:pt>
                <c:pt idx="10">
                  <c:v>10.66</c:v>
                </c:pt>
              </c:numCache>
            </c:numRef>
          </c:val>
          <c:extLst>
            <c:ext xmlns:c16="http://schemas.microsoft.com/office/drawing/2014/chart" uri="{C3380CC4-5D6E-409C-BE32-E72D297353CC}">
              <c16:uniqueId val="{00000000-360D-4F2E-91A5-D07307ADD2FD}"/>
            </c:ext>
          </c:extLst>
        </c:ser>
        <c:dLbls>
          <c:showLegendKey val="0"/>
          <c:showVal val="0"/>
          <c:showCatName val="0"/>
          <c:showSerName val="0"/>
          <c:showPercent val="0"/>
          <c:showBubbleSize val="0"/>
        </c:dLbls>
        <c:gapWidth val="80"/>
        <c:axId val="813647344"/>
        <c:axId val="813648992"/>
      </c:barChart>
      <c:lineChart>
        <c:grouping val="standard"/>
        <c:varyColors val="0"/>
        <c:ser>
          <c:idx val="0"/>
          <c:order val="0"/>
          <c:tx>
            <c:strRef>
              <c:f>'[1]173'!$C$20</c:f>
              <c:strCache>
                <c:ptCount val="1"/>
                <c:pt idx="0">
                  <c:v>国民医療費総額（億円）</c:v>
                </c:pt>
              </c:strCache>
            </c:strRef>
          </c:tx>
          <c:spPr>
            <a:ln w="28575" cap="rnd">
              <a:solidFill>
                <a:srgbClr val="00215D"/>
              </a:solidFill>
              <a:round/>
            </a:ln>
            <a:effectLst/>
          </c:spPr>
          <c:marker>
            <c:symbol val="circle"/>
            <c:size val="5"/>
            <c:spPr>
              <a:solidFill>
                <a:srgbClr val="00215D"/>
              </a:solidFill>
              <a:ln w="9525">
                <a:solidFill>
                  <a:srgbClr val="00215D"/>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'[1]173'!$B$21:$B$31</c:f>
              <c:strCache>
                <c:ptCount val="11"/>
                <c:pt idx="0">
                  <c:v>1975年度</c:v>
                </c:pt>
                <c:pt idx="1">
                  <c:v>1980年度</c:v>
                </c:pt>
                <c:pt idx="2">
                  <c:v>1985年度</c:v>
                </c:pt>
                <c:pt idx="3">
                  <c:v>1990年度</c:v>
                </c:pt>
                <c:pt idx="4">
                  <c:v>1995年度</c:v>
                </c:pt>
                <c:pt idx="5">
                  <c:v>2000年度</c:v>
                </c:pt>
                <c:pt idx="6">
                  <c:v>2005年度</c:v>
                </c:pt>
                <c:pt idx="7">
                  <c:v>2010年度</c:v>
                </c:pt>
                <c:pt idx="8">
                  <c:v>2015年度</c:v>
                </c:pt>
                <c:pt idx="9">
                  <c:v>2016年度</c:v>
                </c:pt>
                <c:pt idx="10">
                  <c:v>2017年度</c:v>
                </c:pt>
              </c:strCache>
            </c:strRef>
          </c:cat>
          <c:val>
            <c:numRef>
              <c:f>'[1]173'!$C$21:$C$31</c:f>
              <c:numCache>
                <c:formatCode>#,##0_);[Red]\(#,##0\)</c:formatCode>
                <c:ptCount val="11"/>
                <c:pt idx="0">
                  <c:v>64779</c:v>
                </c:pt>
                <c:pt idx="1">
                  <c:v>119805</c:v>
                </c:pt>
                <c:pt idx="2">
                  <c:v>160159</c:v>
                </c:pt>
                <c:pt idx="3">
                  <c:v>206074</c:v>
                </c:pt>
                <c:pt idx="4">
                  <c:v>269577</c:v>
                </c:pt>
                <c:pt idx="5">
                  <c:v>301418</c:v>
                </c:pt>
                <c:pt idx="6">
                  <c:v>331289</c:v>
                </c:pt>
                <c:pt idx="7">
                  <c:v>374202</c:v>
                </c:pt>
                <c:pt idx="8">
                  <c:v>423644</c:v>
                </c:pt>
                <c:pt idx="9">
                  <c:v>421381</c:v>
                </c:pt>
                <c:pt idx="10">
                  <c:v>430710</c:v>
                </c:pt>
              </c:numCache>
            </c:numRef>
          </c:val>
          <c:smooth val="0"/>
          <c:extLst>
            <c:ext xmlns:c16="http://schemas.microsoft.com/office/drawing/2014/chart" uri="{C3380CC4-5D6E-409C-BE32-E72D297353CC}">
              <c16:uniqueId val="{00000001-360D-4F2E-91A5-D07307ADD2FD}"/>
            </c:ext>
          </c:extLst>
        </c:ser>
        <c:dLbls>
          <c:showLegendKey val="0"/>
          <c:showVal val="0"/>
          <c:showCatName val="0"/>
          <c:showSerName val="0"/>
          <c:showPercent val="0"/>
          <c:showBubbleSize val="0"/>
        </c:dLbls>
        <c:marker val="1"/>
        <c:smooth val="0"/>
        <c:axId val="2073877216"/>
        <c:axId val="1646112063"/>
      </c:lineChart>
      <c:catAx>
        <c:axId val="81364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13648992"/>
        <c:crosses val="autoZero"/>
        <c:auto val="1"/>
        <c:lblAlgn val="ctr"/>
        <c:lblOffset val="100"/>
        <c:noMultiLvlLbl val="0"/>
      </c:catAx>
      <c:valAx>
        <c:axId val="813648992"/>
        <c:scaling>
          <c:orientation val="minMax"/>
        </c:scaling>
        <c:delete val="0"/>
        <c:axPos val="l"/>
        <c:majorGridlines>
          <c:spPr>
            <a:ln w="9525" cap="flat" cmpd="sng" algn="ctr">
              <a:solidFill>
                <a:schemeClr val="tx1">
                  <a:lumMod val="15000"/>
                  <a:lumOff val="85000"/>
                </a:schemeClr>
              </a:solidFill>
              <a:round/>
            </a:ln>
            <a:effectLst/>
          </c:spPr>
        </c:majorGridlines>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13647344"/>
        <c:crosses val="autoZero"/>
        <c:crossBetween val="between"/>
      </c:valAx>
      <c:valAx>
        <c:axId val="1646112063"/>
        <c:scaling>
          <c:orientation val="minMax"/>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73877216"/>
        <c:crosses val="max"/>
        <c:crossBetween val="between"/>
      </c:valAx>
      <c:catAx>
        <c:axId val="2073877216"/>
        <c:scaling>
          <c:orientation val="minMax"/>
        </c:scaling>
        <c:delete val="1"/>
        <c:axPos val="b"/>
        <c:numFmt formatCode="General" sourceLinked="1"/>
        <c:majorTickMark val="out"/>
        <c:minorTickMark val="none"/>
        <c:tickLblPos val="nextTo"/>
        <c:crossAx val="1646112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255155</xdr:colOff>
      <xdr:row>19</xdr:row>
      <xdr:rowOff>121804</xdr:rowOff>
    </xdr:from>
    <xdr:to>
      <xdr:col>13</xdr:col>
      <xdr:colOff>43873</xdr:colOff>
      <xdr:row>38</xdr:row>
      <xdr:rowOff>204354</xdr:rowOff>
    </xdr:to>
    <xdr:graphicFrame macro="">
      <xdr:nvGraphicFramePr>
        <xdr:cNvPr id="2" name="グラフ 1">
          <a:extLst>
            <a:ext uri="{FF2B5EF4-FFF2-40B4-BE49-F238E27FC236}">
              <a16:creationId xmlns:a16="http://schemas.microsoft.com/office/drawing/2014/main" id="{39422DFA-6E0E-4907-89D7-219B16208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0.86451</cdr:x>
      <cdr:y>0.02926</cdr:y>
    </cdr:from>
    <cdr:to>
      <cdr:x>1</cdr:x>
      <cdr:y>0.09958</cdr:y>
    </cdr:to>
    <cdr:sp macro="" textlink="">
      <cdr:nvSpPr>
        <cdr:cNvPr id="2" name="テキスト ボックス 1">
          <a:extLst xmlns:a="http://schemas.openxmlformats.org/drawingml/2006/main">
            <a:ext uri="{FF2B5EF4-FFF2-40B4-BE49-F238E27FC236}">
              <a16:creationId xmlns:a16="http://schemas.microsoft.com/office/drawing/2014/main" id="{3CEB462F-5A15-2C33-609C-B8735C562057}"/>
            </a:ext>
          </a:extLst>
        </cdr:cNvPr>
        <cdr:cNvSpPr txBox="1"/>
      </cdr:nvSpPr>
      <cdr:spPr>
        <a:xfrm xmlns:a="http://schemas.openxmlformats.org/drawingml/2006/main">
          <a:off x="5087398" y="130806"/>
          <a:ext cx="797320" cy="3143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（億円）</a:t>
          </a:r>
        </a:p>
      </cdr:txBody>
    </cdr:sp>
  </cdr:relSizeAnchor>
  <cdr:relSizeAnchor xmlns:cdr="http://schemas.openxmlformats.org/drawingml/2006/chartDrawing">
    <cdr:from>
      <cdr:x>0</cdr:x>
      <cdr:y>0.02813</cdr:y>
    </cdr:from>
    <cdr:to>
      <cdr:x>0.09247</cdr:x>
      <cdr:y>0.09845</cdr:y>
    </cdr:to>
    <cdr:sp macro="" textlink="">
      <cdr:nvSpPr>
        <cdr:cNvPr id="3" name="テキスト ボックス 1">
          <a:extLst xmlns:a="http://schemas.openxmlformats.org/drawingml/2006/main">
            <a:ext uri="{FF2B5EF4-FFF2-40B4-BE49-F238E27FC236}">
              <a16:creationId xmlns:a16="http://schemas.microsoft.com/office/drawing/2014/main" id="{3CEB462F-5A15-2C33-609C-B8735C562057}"/>
            </a:ext>
          </a:extLst>
        </cdr:cNvPr>
        <cdr:cNvSpPr txBox="1"/>
      </cdr:nvSpPr>
      <cdr:spPr>
        <a:xfrm xmlns:a="http://schemas.openxmlformats.org/drawingml/2006/main">
          <a:off x="0" y="125718"/>
          <a:ext cx="544160" cy="3143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306_li_4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306_li_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国民医療費総額（億円）</v>
          </cell>
          <cell r="D20" t="str">
            <v>国民医療費の国民所得に対する比率（％）</v>
          </cell>
        </row>
        <row r="21">
          <cell r="B21" t="str">
            <v>1975年度</v>
          </cell>
          <cell r="C21">
            <v>64779</v>
          </cell>
          <cell r="D21">
            <v>5.22</v>
          </cell>
        </row>
        <row r="22">
          <cell r="B22" t="str">
            <v>1980年度</v>
          </cell>
          <cell r="C22">
            <v>119805</v>
          </cell>
          <cell r="D22">
            <v>5.88</v>
          </cell>
        </row>
        <row r="23">
          <cell r="B23" t="str">
            <v>1985年度</v>
          </cell>
          <cell r="C23">
            <v>160159</v>
          </cell>
          <cell r="D23">
            <v>6.15</v>
          </cell>
        </row>
        <row r="24">
          <cell r="B24" t="str">
            <v>1990年度</v>
          </cell>
          <cell r="C24">
            <v>206074</v>
          </cell>
          <cell r="D24">
            <v>5.94</v>
          </cell>
        </row>
        <row r="25">
          <cell r="B25" t="str">
            <v>1995年度</v>
          </cell>
          <cell r="C25">
            <v>269577</v>
          </cell>
          <cell r="D25">
            <v>7.27</v>
          </cell>
        </row>
        <row r="26">
          <cell r="B26" t="str">
            <v>2000年度</v>
          </cell>
          <cell r="C26">
            <v>301418</v>
          </cell>
          <cell r="D26">
            <v>8.0299999999999994</v>
          </cell>
        </row>
        <row r="27">
          <cell r="B27" t="str">
            <v>2005年度</v>
          </cell>
          <cell r="C27">
            <v>331289</v>
          </cell>
          <cell r="D27">
            <v>8.86</v>
          </cell>
        </row>
        <row r="28">
          <cell r="B28" t="str">
            <v>2010年度</v>
          </cell>
          <cell r="C28">
            <v>374202</v>
          </cell>
          <cell r="D28">
            <v>10.61</v>
          </cell>
        </row>
        <row r="29">
          <cell r="B29" t="str">
            <v>2015年度</v>
          </cell>
          <cell r="C29">
            <v>423644</v>
          </cell>
          <cell r="D29">
            <v>10.86</v>
          </cell>
        </row>
        <row r="30">
          <cell r="B30" t="str">
            <v>2016年度</v>
          </cell>
          <cell r="C30">
            <v>421381</v>
          </cell>
          <cell r="D30">
            <v>10.77</v>
          </cell>
        </row>
        <row r="31">
          <cell r="B31" t="str">
            <v>2017年度</v>
          </cell>
          <cell r="C31">
            <v>430710</v>
          </cell>
          <cell r="D31">
            <v>10.66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2093E-D746-446F-8E37-659BA14F71DB}">
  <dimension ref="A1:Z1006"/>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64779</v>
      </c>
      <c r="D21" s="14">
        <v>5.22</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119805</v>
      </c>
      <c r="D22" s="14">
        <v>5.88</v>
      </c>
      <c r="E22" s="1"/>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160159</v>
      </c>
      <c r="D23" s="14">
        <v>6.15</v>
      </c>
      <c r="E23" s="1"/>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206074</v>
      </c>
      <c r="D24" s="14">
        <v>5.94</v>
      </c>
      <c r="E24" s="1"/>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37</v>
      </c>
      <c r="C25" s="13">
        <v>269577</v>
      </c>
      <c r="D25" s="14">
        <v>7.27</v>
      </c>
      <c r="E25" s="1"/>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38</v>
      </c>
      <c r="C26" s="13">
        <v>301418</v>
      </c>
      <c r="D26" s="14">
        <v>8.0299999999999994</v>
      </c>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39</v>
      </c>
      <c r="C27" s="13">
        <v>331289</v>
      </c>
      <c r="D27" s="14">
        <v>8.86</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t="s">
        <v>40</v>
      </c>
      <c r="C28" s="13">
        <v>374202</v>
      </c>
      <c r="D28" s="14">
        <v>10.61</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t="s">
        <v>41</v>
      </c>
      <c r="C29" s="13">
        <v>423644</v>
      </c>
      <c r="D29" s="14">
        <v>10.86</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t="s">
        <v>42</v>
      </c>
      <c r="C30" s="13">
        <v>421381</v>
      </c>
      <c r="D30" s="14">
        <v>10.77</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t="s">
        <v>43</v>
      </c>
      <c r="C31" s="13">
        <v>430710</v>
      </c>
      <c r="D31" s="14">
        <v>10.66</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5"/>
      <c r="D32" s="15"/>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5"/>
      <c r="D33" s="15"/>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2"/>
      <c r="C34" s="15"/>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5"/>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2024-02-23T13:42:40Z</dcterms:created>
  <dcterms:modified xsi:type="dcterms:W3CDTF">2024-02-23T13:42:41Z</dcterms:modified>
</cp:coreProperties>
</file>