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A15219F-7E6E-4004-A453-12C77D0BAC0E}" xr6:coauthVersionLast="47" xr6:coauthVersionMax="47" xr10:uidLastSave="{00000000-0000-0000-0000-000000000000}"/>
  <bookViews>
    <workbookView xWindow="1170" yWindow="1170" windowWidth="19305" windowHeight="14745" xr2:uid="{04E86F65-D104-45B5-B070-D3773D3BFB3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<sst xmlns="http://schemas.openxmlformats.org/spreadsheetml/2006/main" count="37" uniqueCount="36">
  <si>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4"/>
  </si>
  <si>
    <t>202306_li_45-139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</si>
  <si>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</si>
  <si>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</si>
  <si>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</si>
  <si>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</si>
  <si>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</si>
  <si>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</si>
  <si>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</si>
  <si>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</si>
  <si>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</si>
  <si>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</si>
  <si>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</si>
  <si>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</si>
  <si>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</si>
  <si>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</si>
  <si>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</si>
  <si>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［老後］厚生年金の平均的な年間支給額（2017年度）</t>
    <phoneticPr fontId="4"/>
  </si>
  <si>
    <t>メインカテゴリー</t>
  </si>
  <si>
    <t>人口・社会</t>
  </si>
  <si>
    <t>サブカテゴリー</t>
  </si>
  <si>
    <t>人口・世帯</t>
  </si>
  <si>
    <t>コメント</t>
  </si>
  <si>
    <t>厚生年金の平均的な年間支給額をみると、女性の支給額と平均年収は、ともに男性より大きく低くなっている。</t>
    <rPh sb="19" eb="21">
      <t xml:space="preserve">ジョセイノ </t>
    </rPh>
    <rPh sb="22" eb="25">
      <t xml:space="preserve">シキュウガク </t>
    </rPh>
    <rPh sb="26" eb="28">
      <t xml:space="preserve">ヘイキン </t>
    </rPh>
    <rPh sb="28" eb="30">
      <t xml:space="preserve">ネンシュウウ </t>
    </rPh>
    <rPh sb="35" eb="37">
      <t xml:space="preserve">ダンセイヨリ </t>
    </rPh>
    <rPh sb="39" eb="40">
      <t xml:space="preserve">オオキク </t>
    </rPh>
    <rPh sb="42" eb="43">
      <t xml:space="preserve">ヒクク </t>
    </rPh>
    <phoneticPr fontId="4"/>
  </si>
  <si>
    <t>脚注</t>
  </si>
  <si>
    <t>資料：厚生労働省「平成29年度厚生年金保険・国民年金事業年報」
（注）「老齢厚生年金支給額」は､受給権者全員の人数を分母としたベース（全額停止措置を受けている者を含む）。</t>
    <phoneticPr fontId="4"/>
  </si>
  <si>
    <t>元図表名</t>
  </si>
  <si>
    <t>6ー2年金　図表6ー17　厚生年金の平均的な年間支給額（2017年度／平成29年度現在）</t>
    <phoneticPr fontId="4"/>
  </si>
  <si>
    <t>系列名</t>
  </si>
  <si>
    <t>データ取得先URL</t>
  </si>
  <si>
    <t>グラフ用データ</t>
  </si>
  <si>
    <t>平均</t>
    <rPh sb="0" eb="2">
      <t>ヘイキン</t>
    </rPh>
    <phoneticPr fontId="7"/>
  </si>
  <si>
    <t>男性</t>
    <rPh sb="0" eb="2">
      <t>ダンセイ</t>
    </rPh>
    <phoneticPr fontId="7"/>
  </si>
  <si>
    <t>女性</t>
    <rPh sb="0" eb="2">
      <t>ジョセイ</t>
    </rPh>
    <phoneticPr fontId="7"/>
  </si>
  <si>
    <t>老齢厚生年金支給額</t>
  </si>
  <si>
    <t>平均年収（標準報酬月額×12）</t>
    <rPh sb="0" eb="2">
      <t>ヘイキン</t>
    </rPh>
    <rPh sb="2" eb="4">
      <t>ネンシュウ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</si>
</sst>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38" fontId="2" fillId="2" borderId="0" xfId="1" applyFont="1" applyFill="1" applyBorder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［老後］厚生年金の平均的な年間支給額（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762573441995898"/>
          <c:y val="0.2830143893136019"/>
          <c:w val="0.65133858267716538"/>
          <c:h val="0.624570530554782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'[1]139'!$C$20</c:f>
              <c:strCache>
                <c:ptCount val="1"/>
                <c:pt idx="0">
                  <c:v>平均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'[1]139'!$B$21:$B$22</c:f>
              <c:strCache>
                <c:ptCount val="2"/>
                <c:pt idx="0">
                  <c:v>老齢厚生年金支給額</c:v>
                </c:pt>
                <c:pt idx="1">
                  <c:v>平均年収（標準報酬月額×12）</c:v>
                </c:pt>
              </c:strCache>
            </c:strRef>
          </c:cat>
          <c:val>
            <c:numRef>
              <c:f>'[1]139'!$C$21:$C$22</c:f>
              <c:numCache>
                <c:formatCode>#,##0_);[Red]\(#,##0\)</c:formatCode>
                <c:ptCount val="2"/>
                <c:pt idx="0">
                  <c:v>1738836</c:v>
                </c:pt>
                <c:pt idx="1">
                  <c:v>3700224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B-4C2B-9A21-9A1153630132}"/>
            </c:ext>
          </c:extLst>
        </c:ser>
        <c:ser>
          <c:idx val="1"/>
          <c:order val="1"/>
          <c:tx>
            <c:strRef>
              <c:f>'[1]139'!$D$20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'[1]139'!$B$21:$B$22</c:f>
              <c:strCache>
                <c:ptCount val="2"/>
                <c:pt idx="0">
                  <c:v>老齢厚生年金支給額</c:v>
                </c:pt>
                <c:pt idx="1">
                  <c:v>平均年収（標準報酬月額×12）</c:v>
                </c:pt>
              </c:strCache>
            </c:strRef>
          </c:cat>
          <c:val>
            <c:numRef>
              <c:f>'[1]139'!$D$21:$D$22</c:f>
              <c:numCache>
                <c:formatCode>#,##0_);[Red]\(#,##0\)</c:formatCode>
                <c:ptCount val="2"/>
                <c:pt idx="0">
                  <c:v>1988016</c:v>
                </c:pt>
                <c:pt idx="1">
                  <c:v>4201728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B-4C2B-9A21-9A1153630132}"/>
            </c:ext>
          </c:extLst>
        </c:ser>
        <c:ser>
          <c:idx val="2"/>
          <c:order val="2"/>
          <c:tx>
            <c:strRef>
              <c:f>'[1]139'!$E$20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'[1]139'!$B$21:$B$22</c:f>
              <c:strCache>
                <c:ptCount val="2"/>
                <c:pt idx="0">
                  <c:v>老齢厚生年金支給額</c:v>
                </c:pt>
                <c:pt idx="1">
                  <c:v>平均年収（標準報酬月額×12）</c:v>
                </c:pt>
              </c:strCache>
            </c:strRef>
          </c:cat>
          <c:val>
            <c:numRef>
              <c:f>'[1]139'!$E$21:$E$22</c:f>
              <c:numCache>
                <c:formatCode>#,##0_);[Red]\(#,##0\)</c:formatCode>
                <c:ptCount val="2"/>
                <c:pt idx="0">
                  <c:v>1236312</c:v>
                </c:pt>
                <c:pt idx="1">
                  <c:v>2864316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B-4C2B-9A21-9A1153630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2694080"/>
        <c:axId val="979894688"/>
      </c:barChart>
      <c:catAx>
        <c:axId val="1062694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9894688"/>
        <c:crosses val="autoZero"/>
        <c:auto val="1"/>
        <c:lblAlgn val="ctr"/>
        <c:lblOffset val="100"/>
        <c:noMultiLvlLbl val="0"/>
      </c:catAx>
      <c:valAx>
        <c:axId val="9798946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2694080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03878291504192"/>
          <c:y val="0.90490546270073824"/>
          <c:w val="0.37547868896885023"/>
          <c:h val="7.0146512351236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520700</xdr:colOff>
      <xdr:row>19</xdr:row>
      <xdr:rowOff>44450</xdr:rowOff>
    </xdr:from>
    <xdr:to>
      <xdr:col>14</xdr:col>
      <xdr:colOff>381000</xdr:colOff>
      <xdr:row>33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B71E65-FE65-4216-84C1-8C7EC8B84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0.8891</cdr:x>
      <cdr:y>0.10603</cdr:y>
    </cdr:from>
    <cdr:to>
      <cdr:x>1</cdr:x>
      <cdr:y>0.20527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55C30D-EC65-897C-D53E-7E4B6AC763DA}"/>
            </a:ext>
          </a:extLst>
        </cdr:cNvPr>
        <cdr:cNvSpPr txBox="1"/>
      </cdr:nvSpPr>
      <cdr:spPr>
        <a:xfrm xmlns:a="http://schemas.openxmlformats.org/drawingml/2006/main">
          <a:off x="5905500" y="357516"/>
          <a:ext cx="736600" cy="334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カテゴリー"/>
    </sheetNames>
    <sheetDataSet>
      <sheetData sheetId="0"/>
      <sheetData sheetId="1"/>
      <sheetData sheetId="2"/>
      <sheetData sheetId="3">
        <row r="20">
          <cell r="C20" t="str">
            <v>平均</v>
          </cell>
          <cell r="D20" t="str">
            <v>男性</v>
          </cell>
          <cell r="E20" t="str">
            <v>女性</v>
          </cell>
        </row>
        <row r="21">
          <cell r="B21" t="str">
            <v>老齢厚生年金支給額</v>
          </cell>
          <cell r="C21">
            <v>1738836</v>
          </cell>
          <cell r="D21">
            <v>1988016</v>
          </cell>
          <cell r="E21">
            <v>1236312</v>
          </cell>
        </row>
        <row r="22">
          <cell r="B22" t="str">
            <v>平均年収（標準報酬月額×12）</v>
          </cell>
          <cell r="C22">
            <v>3700224</v>
          </cell>
          <cell r="D22">
            <v>4201728</v>
          </cell>
          <cell r="E22">
            <v>2864316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C199-9DE2-465E-8789-9DF4B628833C}">
  <dimension ref="A1:Z1007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34</v>
      </c>
      <c r="C21" s="13">
        <v>1738836</v>
      </c>
      <c r="D21" s="13">
        <v>1988016</v>
      </c>
      <c r="E21" s="13">
        <v>1236312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3700224</v>
      </c>
      <c r="D22" s="13">
        <v>4201728</v>
      </c>
      <c r="E22" s="13">
        <v>2864316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2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2024-02-17T11:30:35Z</dcterms:created>
  <dcterms:modified xsi:type="dcterms:W3CDTF">2024-02-17T11:30:36Z</dcterms:modified>
</cp:coreProperties>
</file>