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1D16B60-3C12-4ABD-BA6B-39791DA79A10}" xr6:coauthVersionLast="47" xr6:coauthVersionMax="47" xr10:uidLastSave="{00000000-0000-0000-0000-000000000000}"/>
  <bookViews>
    <workbookView xWindow="3120" yWindow="1470" windowWidth="21780" windowHeight="14730" xr2:uid="{98660D7D-41FD-40E6-A131-19AD9C161AF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<sst xmlns="http://schemas.openxmlformats.org/spreadsheetml/2006/main" count="43" uniqueCount="42">
  <si>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調査ID-図表番号</t>
    <phoneticPr fontId="4"/>
  </si>
  <si>
    <t>202306_li_45-118</t>
    <phoneticPr fontId="4"/>
  </si>
  <si>
    <t>調査名</t>
    <phoneticPr fontId="4"/>
  </si>
  <si>
    <t>暮らしと金融なんでもデータ</t>
    <phoneticPr fontId="4"/>
  </si>
  <si>
    <t>調査概要</t>
    <phoneticPr fontId="4"/>
  </si>
  <si>
    <t>暮らしと金融、生活設計に関連した主要なデータを幅広く収録した統計集</t>
    <phoneticPr fontId="4"/>
  </si>
  <si>
    <t>調査機関</t>
    <phoneticPr fontId="4"/>
  </si>
  <si>
    <t>金融広報中央委員会</t>
    <phoneticPr fontId="4"/>
  </si>
  <si>
    <t>公表時期</t>
    <phoneticPr fontId="4"/>
  </si>
  <si>
    <t>調査期間</t>
    <phoneticPr fontId="4"/>
  </si>
  <si>
    <t>資料内の各図表ごとにデータの出典が異なる～資料内の各図表ごとにデータの出典が異なる</t>
    <phoneticPr fontId="4"/>
  </si>
  <si>
    <t>調査対象</t>
    <phoneticPr fontId="4"/>
  </si>
  <si>
    <t>資料内の各図表ごとにデータの出典が異なる</t>
    <phoneticPr fontId="4"/>
  </si>
  <si>
    <t>サンプルサイズ</t>
    <phoneticPr fontId="4"/>
  </si>
  <si>
    <t>URL</t>
    <phoneticPr fontId="4"/>
  </si>
  <si>
    <t xml:space="preserve"> https://www.shiruporuto.jp/public/document/container/stat/</t>
    <phoneticPr fontId="4"/>
  </si>
  <si>
    <t>図表名</t>
  </si>
  <si>
    <t>［住宅］マンション販売価格の推移</t>
    <rPh sb="9" eb="11">
      <t xml:space="preserve">ハンバイ </t>
    </rPh>
    <rPh sb="11" eb="13">
      <t xml:space="preserve">カカクノ </t>
    </rPh>
    <rPh sb="14" eb="16">
      <t xml:space="preserve">スイイ </t>
    </rPh>
    <phoneticPr fontId="4"/>
  </si>
  <si>
    <t>メインカテゴリー</t>
  </si>
  <si>
    <t>人口・社会</t>
  </si>
  <si>
    <t>サブカテゴリー</t>
  </si>
  <si>
    <t>人口・世帯</t>
  </si>
  <si>
    <t>コメント</t>
  </si>
  <si>
    <t>マンション販売価格の推移をみると、首都圏、近畿圏、全国平均すべてにおいて、1㎡当たり平均価格は年々上昇傾向にある。一方で、1戸当たり平均価格は必ずしも同様には上昇していない。</t>
    <rPh sb="5" eb="7">
      <t xml:space="preserve">ハンバイ </t>
    </rPh>
    <rPh sb="7" eb="9">
      <t xml:space="preserve">カカクノ </t>
    </rPh>
    <rPh sb="10" eb="12">
      <t xml:space="preserve">スイイ </t>
    </rPh>
    <rPh sb="17" eb="20">
      <t xml:space="preserve">シュトケン </t>
    </rPh>
    <rPh sb="21" eb="24">
      <t xml:space="preserve">キンキケン </t>
    </rPh>
    <rPh sb="25" eb="29">
      <t xml:space="preserve">ゼンコクヘイキン </t>
    </rPh>
    <rPh sb="39" eb="40">
      <t xml:space="preserve">アタリ </t>
    </rPh>
    <rPh sb="42" eb="44">
      <t xml:space="preserve">ヘイキン </t>
    </rPh>
    <rPh sb="44" eb="46">
      <t xml:space="preserve">カカクハ </t>
    </rPh>
    <rPh sb="47" eb="48">
      <t xml:space="preserve">ネンネン </t>
    </rPh>
    <rPh sb="49" eb="51">
      <t xml:space="preserve">ジョウショウ </t>
    </rPh>
    <rPh sb="51" eb="53">
      <t xml:space="preserve">ケイコウニ </t>
    </rPh>
    <rPh sb="57" eb="59">
      <t xml:space="preserve">イッポウデ </t>
    </rPh>
    <rPh sb="63" eb="64">
      <t>アタリ</t>
    </rPh>
    <rPh sb="66" eb="68">
      <t xml:space="preserve">ヘイキン </t>
    </rPh>
    <rPh sb="68" eb="70">
      <t xml:space="preserve">カカクハ </t>
    </rPh>
    <rPh sb="71" eb="72">
      <t xml:space="preserve">カナラズシモ </t>
    </rPh>
    <rPh sb="75" eb="77">
      <t xml:space="preserve">ドウヨウニハ </t>
    </rPh>
    <rPh sb="79" eb="81">
      <t xml:space="preserve">ジョウショウ </t>
    </rPh>
    <phoneticPr fontId="4"/>
  </si>
  <si>
    <t>脚注</t>
  </si>
  <si>
    <t>資料：不動産経済研究所｢全国マンション・建売市場動向｣</t>
    <phoneticPr fontId="4"/>
  </si>
  <si>
    <t>元図表名</t>
  </si>
  <si>
    <t>5ー1住宅　図表5ー9　マンション発売価格の推移</t>
    <phoneticPr fontId="4"/>
  </si>
  <si>
    <t>系列名</t>
  </si>
  <si>
    <t>データ取得先URL</t>
  </si>
  <si>
    <t>グラフ用データ</t>
  </si>
  <si>
    <t>首都圏　1戸当たり平均価格</t>
    <rPh sb="0" eb="3">
      <t xml:space="preserve">シュトケン </t>
    </rPh>
    <rPh sb="5" eb="6">
      <t>コ</t>
    </rPh>
    <rPh sb="6" eb="7">
      <t>ア</t>
    </rPh>
    <rPh sb="9" eb="11">
      <t>ヘイキン</t>
    </rPh>
    <rPh sb="11" eb="13">
      <t>カカク</t>
    </rPh>
    <phoneticPr fontId="7"/>
  </si>
  <si>
    <t>首都圏　1㎡当たり平均価格</t>
    <rPh sb="0" eb="3">
      <t xml:space="preserve">シュトケン </t>
    </rPh>
    <rPh sb="6" eb="7">
      <t>ア</t>
    </rPh>
    <rPh sb="9" eb="11">
      <t>ヘイキン</t>
    </rPh>
    <rPh sb="11" eb="13">
      <t>カカク</t>
    </rPh>
    <phoneticPr fontId="7"/>
  </si>
  <si>
    <t>近畿圏　1戸当たり平均価格</t>
    <rPh sb="0" eb="3">
      <t xml:space="preserve">キンキケン </t>
    </rPh>
    <rPh sb="5" eb="6">
      <t>コ</t>
    </rPh>
    <rPh sb="6" eb="7">
      <t>ア</t>
    </rPh>
    <rPh sb="9" eb="11">
      <t>ヘイキン</t>
    </rPh>
    <rPh sb="11" eb="13">
      <t>カカク</t>
    </rPh>
    <phoneticPr fontId="7"/>
  </si>
  <si>
    <t>近畿圏　1㎡当たり平均価格</t>
    <rPh sb="0" eb="2">
      <t xml:space="preserve">キンキ </t>
    </rPh>
    <rPh sb="2" eb="3">
      <t xml:space="preserve">ケン </t>
    </rPh>
    <rPh sb="6" eb="7">
      <t>ア</t>
    </rPh>
    <rPh sb="9" eb="11">
      <t>ヘイキン</t>
    </rPh>
    <rPh sb="11" eb="13">
      <t>カカク</t>
    </rPh>
    <phoneticPr fontId="7"/>
  </si>
  <si>
    <t>全国平均　1戸当たり平均価格</t>
    <rPh sb="0" eb="4">
      <t xml:space="preserve">ゼンコクヘイキン </t>
    </rPh>
    <rPh sb="6" eb="7">
      <t>コ</t>
    </rPh>
    <rPh sb="7" eb="8">
      <t>ア</t>
    </rPh>
    <rPh sb="10" eb="12">
      <t>ヘイキン</t>
    </rPh>
    <rPh sb="12" eb="14">
      <t>カカク</t>
    </rPh>
    <phoneticPr fontId="7"/>
  </si>
  <si>
    <t>全国平均　1㎡当たり平均価格</t>
    <rPh sb="0" eb="4">
      <t xml:space="preserve">ゼンコクヘイキン </t>
    </rPh>
    <rPh sb="7" eb="8">
      <t>ア</t>
    </rPh>
    <rPh sb="10" eb="12">
      <t>ヘイキン</t>
    </rPh>
    <rPh sb="12" eb="14">
      <t>カカク</t>
    </rPh>
    <phoneticPr fontId="7"/>
  </si>
  <si>
    <t>2014年</t>
    <rPh sb="4" eb="5">
      <t>ネン</t>
    </rPh>
    <phoneticPr fontId="7"/>
  </si>
  <si>
    <t>2015年</t>
    <rPh sb="4" eb="5">
      <t xml:space="preserve">ネン </t>
    </rPh>
    <phoneticPr fontId="4"/>
  </si>
  <si>
    <t>2016年</t>
    <phoneticPr fontId="4"/>
  </si>
  <si>
    <t>2017年</t>
    <phoneticPr fontId="4"/>
  </si>
  <si>
    <t>2018年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</si>
</sst>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38" fontId="2" fillId="2" borderId="0" xfId="1" applyFont="1" applyFill="1" applyBorder="1" applyAlignment="1"/>
    <xf numFmtId="176" fontId="2" fillId="2" borderId="0" xfId="0" applyNumberFormat="1" applyFont="1" applyFill="1" applyAlignment="1"/>
    <xf numFmtId="1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［住宅］マンション販売価格の推移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9638644754467945E-2"/>
          <c:y val="0.12074568104360089"/>
          <c:w val="0.87558940765184445"/>
          <c:h val="0.776743448113761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'[1]118'!$C$20</c:f>
              <c:strCache>
                <c:ptCount val="1"/>
                <c:pt idx="0">
                  <c:v>首都圏　1戸当たり平均価格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'[1]118'!$B$21:$B$25</c:f>
              <c:strCache>
                <c:ptCount val="5"/>
                <c:pt idx="0">
                  <c:v>2014年</c:v>
                </c:pt>
                <c:pt idx="1">
                  <c:v>2015年</c:v>
                </c:pt>
                <c:pt idx="2">
                  <c:v>2016年</c:v>
                </c:pt>
                <c:pt idx="3">
                  <c:v>2017年</c:v>
                </c:pt>
                <c:pt idx="4">
                  <c:v>2018年</c:v>
                </c:pt>
              </c:strCache>
            </c:strRef>
          </c:cat>
          <c:val>
            <c:numRef>
              <c:f>'[1]118'!$C$21:$C$25</c:f>
              <c:numCache>
                <c:formatCode>#,##0_);[Red]\(#,##0\)</c:formatCode>
                <c:ptCount val="5"/>
                <c:pt idx="0">
                  <c:v>5060</c:v>
                </c:pt>
                <c:pt idx="1">
                  <c:v>5518</c:v>
                </c:pt>
                <c:pt idx="2">
                  <c:v>5490</c:v>
                </c:pt>
                <c:pt idx="3">
                  <c:v>5908</c:v>
                </c:pt>
                <c:pt idx="4">
                  <c:v>5871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0-4966-B98A-7E27E6EF5DED}"/>
            </c:ext>
          </c:extLst>
        </c:ser>
        <c:ser>
          <c:idx val="1"/>
          <c:order val="1"/>
          <c:tx>
            <c:strRef>
              <c:f>'[1]118'!$D$20</c:f>
              <c:strCache>
                <c:ptCount val="1"/>
                <c:pt idx="0">
                  <c:v>首都圏　1㎡当たり平均価格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'[1]118'!$B$21:$B$25</c:f>
              <c:strCache>
                <c:ptCount val="5"/>
                <c:pt idx="0">
                  <c:v>2014年</c:v>
                </c:pt>
                <c:pt idx="1">
                  <c:v>2015年</c:v>
                </c:pt>
                <c:pt idx="2">
                  <c:v>2016年</c:v>
                </c:pt>
                <c:pt idx="3">
                  <c:v>2017年</c:v>
                </c:pt>
                <c:pt idx="4">
                  <c:v>2018年</c:v>
                </c:pt>
              </c:strCache>
            </c:strRef>
          </c:cat>
          <c:val>
            <c:numRef>
              <c:f>'[1]118'!$D$21:$D$25</c:f>
              <c:numCache>
                <c:formatCode>0.0</c:formatCode>
                <c:ptCount val="5"/>
                <c:pt idx="0" formatCode="General">
                  <c:v>71.099999999999994</c:v>
                </c:pt>
                <c:pt idx="1">
                  <c:v>77.900000000000006</c:v>
                </c:pt>
                <c:pt idx="2">
                  <c:v>79.3</c:v>
                </c:pt>
                <c:pt idx="3">
                  <c:v>85.9</c:v>
                </c:pt>
                <c:pt idx="4">
                  <c:v>86.9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C0-4966-B98A-7E27E6EF5DED}"/>
            </c:ext>
          </c:extLst>
        </c:ser>
        <c:ser>
          <c:idx val="2"/>
          <c:order val="2"/>
          <c:tx>
            <c:strRef>
              <c:f>'[1]118'!$E$20</c:f>
              <c:strCache>
                <c:ptCount val="1"/>
                <c:pt idx="0">
                  <c:v>近畿圏　1戸当たり平均価格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'[1]118'!$B$21:$B$25</c:f>
              <c:strCache>
                <c:ptCount val="5"/>
                <c:pt idx="0">
                  <c:v>2014年</c:v>
                </c:pt>
                <c:pt idx="1">
                  <c:v>2015年</c:v>
                </c:pt>
                <c:pt idx="2">
                  <c:v>2016年</c:v>
                </c:pt>
                <c:pt idx="3">
                  <c:v>2017年</c:v>
                </c:pt>
                <c:pt idx="4">
                  <c:v>2018年</c:v>
                </c:pt>
              </c:strCache>
            </c:strRef>
          </c:cat>
          <c:val>
            <c:numRef>
              <c:f>'[1]118'!$E$21:$E$25</c:f>
              <c:numCache>
                <c:formatCode>#,##0_);[Red]\(#,##0\)</c:formatCode>
                <c:ptCount val="5"/>
                <c:pt idx="0">
                  <c:v>3647</c:v>
                </c:pt>
                <c:pt idx="1">
                  <c:v>3788</c:v>
                </c:pt>
                <c:pt idx="2">
                  <c:v>3919</c:v>
                </c:pt>
                <c:pt idx="3">
                  <c:v>3836</c:v>
                </c:pt>
                <c:pt idx="4">
                  <c:v>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C0-4966-B98A-7E27E6EF5DED}"/>
            </c:ext>
          </c:extLst>
        </c:ser>
        <c:ser>
          <c:idx val="3"/>
          <c:order val="3"/>
          <c:tx>
            <c:strRef>
              <c:f>'[1]118'!$F$20</c:f>
              <c:strCache>
                <c:ptCount val="1"/>
                <c:pt idx="0">
                  <c:v>近畿圏　1㎡当たり平均価格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'[1]118'!$B$21:$B$25</c:f>
              <c:strCache>
                <c:ptCount val="5"/>
                <c:pt idx="0">
                  <c:v>2014年</c:v>
                </c:pt>
                <c:pt idx="1">
                  <c:v>2015年</c:v>
                </c:pt>
                <c:pt idx="2">
                  <c:v>2016年</c:v>
                </c:pt>
                <c:pt idx="3">
                  <c:v>2017年</c:v>
                </c:pt>
                <c:pt idx="4">
                  <c:v>2018年</c:v>
                </c:pt>
              </c:strCache>
            </c:strRef>
          </c:cat>
          <c:val>
            <c:numRef>
              <c:f>'[1]118'!$F$21:$F$25</c:f>
              <c:numCache>
                <c:formatCode>0.0</c:formatCode>
                <c:ptCount val="5"/>
                <c:pt idx="0">
                  <c:v>52.8</c:v>
                </c:pt>
                <c:pt idx="1">
                  <c:v>58.2</c:v>
                </c:pt>
                <c:pt idx="2">
                  <c:v>61.6</c:v>
                </c:pt>
                <c:pt idx="3">
                  <c:v>63</c:v>
                </c:pt>
                <c:pt idx="4">
                  <c:v>65.900000000000006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C0-4966-B98A-7E27E6EF5DED}"/>
            </c:ext>
          </c:extLst>
        </c:ser>
        <c:ser>
          <c:idx val="4"/>
          <c:order val="4"/>
          <c:tx>
            <c:strRef>
              <c:f>'[1]118'!$G$20</c:f>
              <c:strCache>
                <c:ptCount val="1"/>
                <c:pt idx="0">
                  <c:v>全国平均　1戸当たり平均価格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'[1]118'!$B$21:$B$25</c:f>
              <c:strCache>
                <c:ptCount val="5"/>
                <c:pt idx="0">
                  <c:v>2014年</c:v>
                </c:pt>
                <c:pt idx="1">
                  <c:v>2015年</c:v>
                </c:pt>
                <c:pt idx="2">
                  <c:v>2016年</c:v>
                </c:pt>
                <c:pt idx="3">
                  <c:v>2017年</c:v>
                </c:pt>
                <c:pt idx="4">
                  <c:v>2018年</c:v>
                </c:pt>
              </c:strCache>
            </c:strRef>
          </c:cat>
          <c:val>
            <c:numRef>
              <c:f>'[1]118'!$G$21:$G$25</c:f>
              <c:numCache>
                <c:formatCode>#,##0_);[Red]\(#,##0\)</c:formatCode>
                <c:ptCount val="5"/>
                <c:pt idx="0">
                  <c:v>4306</c:v>
                </c:pt>
                <c:pt idx="1">
                  <c:v>4618</c:v>
                </c:pt>
                <c:pt idx="2">
                  <c:v>4560</c:v>
                </c:pt>
                <c:pt idx="3">
                  <c:v>4739</c:v>
                </c:pt>
                <c:pt idx="4">
                  <c:v>4759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C0-4966-B98A-7E27E6EF5DED}"/>
            </c:ext>
          </c:extLst>
        </c:ser>
        <c:ser>
          <c:idx val="5"/>
          <c:order val="5"/>
          <c:tx>
            <c:strRef>
              <c:f>'[1]118'!$H$20</c:f>
              <c:strCache>
                <c:ptCount val="1"/>
                <c:pt idx="0">
                  <c:v>全国平均　1㎡当たり平均価格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'[1]118'!$B$21:$B$25</c:f>
              <c:strCache>
                <c:ptCount val="5"/>
                <c:pt idx="0">
                  <c:v>2014年</c:v>
                </c:pt>
                <c:pt idx="1">
                  <c:v>2015年</c:v>
                </c:pt>
                <c:pt idx="2">
                  <c:v>2016年</c:v>
                </c:pt>
                <c:pt idx="3">
                  <c:v>2017年</c:v>
                </c:pt>
                <c:pt idx="4">
                  <c:v>2018年</c:v>
                </c:pt>
              </c:strCache>
            </c:strRef>
          </c:cat>
          <c:val>
            <c:numRef>
              <c:f>'[1]118'!$H$21:$H$25</c:f>
              <c:numCache>
                <c:formatCode>General</c:formatCode>
                <c:ptCount val="5"/>
                <c:pt idx="0">
                  <c:v>60.3</c:v>
                </c:pt>
                <c:pt idx="1">
                  <c:v>65.400000000000006</c:v>
                </c:pt>
                <c:pt idx="2">
                  <c:v>65.5</c:v>
                </c:pt>
                <c:pt idx="3">
                  <c:v>69.599999999999994</c:v>
                </c:pt>
                <c:pt idx="4">
                  <c:v>71.3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C0-4966-B98A-7E27E6EF5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25044992"/>
        <c:axId val="725426752"/>
      </c:barChart>
      <c:catAx>
        <c:axId val="725044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5426752"/>
        <c:crosses val="autoZero"/>
        <c:auto val="1"/>
        <c:lblAlgn val="ctr"/>
        <c:lblOffset val="100"/>
        <c:noMultiLvlLbl val="0"/>
      </c:catAx>
      <c:valAx>
        <c:axId val="725426752"/>
        <c:scaling>
          <c:orientation val="minMax"/>
          <c:max val="60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504499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403551149731784E-2"/>
          <c:y val="0.92970609443050389"/>
          <c:w val="0.81810402849021469"/>
          <c:h val="6.01501351510165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393700</xdr:colOff>
      <xdr:row>18</xdr:row>
      <xdr:rowOff>165100</xdr:rowOff>
    </xdr:from>
    <xdr:to>
      <xdr:col>18</xdr:col>
      <xdr:colOff>457200</xdr:colOff>
      <xdr:row>48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B040FC8-D6DE-4A4E-96A1-646736C20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0.89044</cdr:x>
      <cdr:y>0.05263</cdr:y>
    </cdr:from>
    <cdr:to>
      <cdr:x>0.99602</cdr:x>
      <cdr:y>0.08725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C0F53D5-6EA6-A353-DA05-3D59DE40A78B}"/>
            </a:ext>
          </a:extLst>
        </cdr:cNvPr>
        <cdr:cNvSpPr txBox="1"/>
      </cdr:nvSpPr>
      <cdr:spPr>
        <a:xfrm xmlns:a="http://schemas.openxmlformats.org/drawingml/2006/main">
          <a:off x="5450739" y="358250"/>
          <a:ext cx="646298" cy="2356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（万円）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7-202306_li_4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7-202306_li_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0">
          <cell r="C20" t="str">
            <v>首都圏　1戸当たり平均価格</v>
          </cell>
          <cell r="D20" t="str">
            <v>首都圏　1㎡当たり平均価格</v>
          </cell>
          <cell r="E20" t="str">
            <v>近畿圏　1戸当たり平均価格</v>
          </cell>
          <cell r="F20" t="str">
            <v>近畿圏　1㎡当たり平均価格</v>
          </cell>
          <cell r="G20" t="str">
            <v>全国平均　1戸当たり平均価格</v>
          </cell>
          <cell r="H20" t="str">
            <v>全国平均　1㎡当たり平均価格</v>
          </cell>
        </row>
        <row r="21">
          <cell r="B21" t="str">
            <v>2014年</v>
          </cell>
          <cell r="C21">
            <v>5060</v>
          </cell>
          <cell r="D21">
            <v>71.099999999999994</v>
          </cell>
          <cell r="E21">
            <v>3647</v>
          </cell>
          <cell r="F21">
            <v>52.8</v>
          </cell>
          <cell r="G21">
            <v>4306</v>
          </cell>
          <cell r="H21">
            <v>60.3</v>
          </cell>
        </row>
        <row r="22">
          <cell r="B22" t="str">
            <v>2015年</v>
          </cell>
          <cell r="C22">
            <v>5518</v>
          </cell>
          <cell r="D22">
            <v>77.900000000000006</v>
          </cell>
          <cell r="E22">
            <v>3788</v>
          </cell>
          <cell r="F22">
            <v>58.2</v>
          </cell>
          <cell r="G22">
            <v>4618</v>
          </cell>
          <cell r="H22">
            <v>65.400000000000006</v>
          </cell>
        </row>
        <row r="23">
          <cell r="B23" t="str">
            <v>2016年</v>
          </cell>
          <cell r="C23">
            <v>5490</v>
          </cell>
          <cell r="D23">
            <v>79.3</v>
          </cell>
          <cell r="E23">
            <v>3919</v>
          </cell>
          <cell r="F23">
            <v>61.6</v>
          </cell>
          <cell r="G23">
            <v>4560</v>
          </cell>
          <cell r="H23">
            <v>65.5</v>
          </cell>
        </row>
        <row r="24">
          <cell r="B24" t="str">
            <v>2017年</v>
          </cell>
          <cell r="C24">
            <v>5908</v>
          </cell>
          <cell r="D24">
            <v>85.9</v>
          </cell>
          <cell r="E24">
            <v>3836</v>
          </cell>
          <cell r="F24">
            <v>63</v>
          </cell>
          <cell r="G24">
            <v>4739</v>
          </cell>
          <cell r="H24">
            <v>69.599999999999994</v>
          </cell>
        </row>
        <row r="25">
          <cell r="B25" t="str">
            <v>2018年</v>
          </cell>
          <cell r="C25">
            <v>5871</v>
          </cell>
          <cell r="D25">
            <v>86.9</v>
          </cell>
          <cell r="E25">
            <v>3844</v>
          </cell>
          <cell r="F25">
            <v>65.900000000000006</v>
          </cell>
          <cell r="G25">
            <v>4759</v>
          </cell>
          <cell r="H25">
            <v>71.3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AEFC7-B8DD-4F54-BC2A-2489BAA4562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6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6" t="s">
        <v>28</v>
      </c>
      <c r="C17" s="4"/>
      <c r="D17" s="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6" t="s">
        <v>29</v>
      </c>
      <c r="C18" s="8"/>
      <c r="D18" s="9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0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37</v>
      </c>
      <c r="C21" s="11">
        <v>5060</v>
      </c>
      <c r="D21" s="1">
        <v>71.099999999999994</v>
      </c>
      <c r="E21" s="11">
        <v>3647</v>
      </c>
      <c r="F21" s="12">
        <v>52.8</v>
      </c>
      <c r="G21" s="11">
        <v>4306</v>
      </c>
      <c r="H21" s="1">
        <v>60.3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38</v>
      </c>
      <c r="C22" s="11">
        <v>5518</v>
      </c>
      <c r="D22" s="12">
        <v>77.900000000000006</v>
      </c>
      <c r="E22" s="11">
        <v>3788</v>
      </c>
      <c r="F22" s="12">
        <v>58.2</v>
      </c>
      <c r="G22" s="11">
        <v>4618</v>
      </c>
      <c r="H22" s="1">
        <v>65.400000000000006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39</v>
      </c>
      <c r="C23" s="11">
        <v>5490</v>
      </c>
      <c r="D23" s="12">
        <v>79.3</v>
      </c>
      <c r="E23" s="11">
        <v>3919</v>
      </c>
      <c r="F23" s="12">
        <v>61.6</v>
      </c>
      <c r="G23" s="11">
        <v>4560</v>
      </c>
      <c r="H23" s="1">
        <v>65.5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40</v>
      </c>
      <c r="C24" s="11">
        <v>5908</v>
      </c>
      <c r="D24" s="12">
        <v>85.9</v>
      </c>
      <c r="E24" s="11">
        <v>3836</v>
      </c>
      <c r="F24" s="12">
        <v>63</v>
      </c>
      <c r="G24" s="11">
        <v>4739</v>
      </c>
      <c r="H24" s="1">
        <v>69.599999999999994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41</v>
      </c>
      <c r="C25" s="11">
        <v>5871</v>
      </c>
      <c r="D25" s="12">
        <v>86.9</v>
      </c>
      <c r="E25" s="11">
        <v>3844</v>
      </c>
      <c r="F25" s="12">
        <v>65.900000000000006</v>
      </c>
      <c r="G25" s="11">
        <v>4759</v>
      </c>
      <c r="H25" s="1">
        <v>71.3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2"/>
      <c r="D26" s="12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2"/>
      <c r="D27" s="12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2"/>
      <c r="D28" s="12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2"/>
      <c r="D29" s="12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2"/>
      <c r="D30" s="12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2"/>
      <c r="D31" s="12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2024-01-24T11:25:19Z</dcterms:created>
  <dcterms:modified xsi:type="dcterms:W3CDTF">2024-01-24T11:25:20Z</dcterms:modified>
</cp:coreProperties>
</file>