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BFD2320-3D63-450C-B185-6A7887B74320}" xr6:coauthVersionLast="47" xr6:coauthVersionMax="47" xr10:uidLastSave="{00000000-0000-0000-0000-000000000000}"/>
  <bookViews>
    <workbookView xWindow="1560" yWindow="1470" windowWidth="21780" windowHeight="14730" xr2:uid="{B3418A11-34CD-4F91-9D4D-F5B72D75E54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<sst xmlns="http://schemas.openxmlformats.org/spreadsheetml/2006/main" count="54" uniqueCount="53">
  <si>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調査ID-図表番号</t>
    <phoneticPr fontId="3"/>
  </si>
  <si>
    <t>202306_li_45-114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</si>
  <si>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</si>
  <si>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</si>
  <si>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</si>
  <si>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</si>
  <si>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</si>
  <si>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</si>
  <si>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</si>
  <si>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</si>
  <si>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</si>
  <si>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</si>
  <si>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</si>
  <si>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</si>
  <si>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</si>
  <si>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</si>
  <si>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</si>
  <si>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［住宅］住宅ローンを利用する上で役立った情報源（2018年度）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</si>
  <si>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</si>
  <si>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</si>
  <si>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</si>
  <si>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</si>
  <si>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</si>
  <si>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住宅ローンを利用する上で役立った情報源を見ると、フラット35かどうかに関わらず、「住宅・販売事業者（営業マン、店頭、営業所など）」が最も多く、次いで「インターネット」となっている。</t>
    <rPh sb="35" eb="36">
      <t xml:space="preserve">カカワラズ </t>
    </rPh>
    <rPh sb="68" eb="69">
      <t xml:space="preserve">オオク </t>
    </rPh>
    <rPh sb="71" eb="72">
      <t xml:space="preserve">ツイデ </t>
    </rPh>
    <phoneticPr fontId="3"/>
  </si>
  <si>
    <t>脚注</t>
  </si>
  <si>
    <t>資料：住宅金融支援機構「2018年度民間住宅ローン利用者の実態調査」（第2回）
（注）1．調査対象　2018年10月から2019年3月までに民間住宅ローンの借り入れをした者。 全国の20歳以上60歳未満の方（学生及び無職を除く）。
2．調査時期　2019年4月15日～2019年4月23日。</t>
    <phoneticPr fontId="3"/>
  </si>
  <si>
    <t>元図表名</t>
  </si>
  <si>
    <t>5ー1住宅　図表5ー5　住宅ローンを利用する上で役立った情報源（2018年度／平成30年度）</t>
    <phoneticPr fontId="3"/>
  </si>
  <si>
    <t>系列名</t>
  </si>
  <si>
    <t>データ取得先URL</t>
  </si>
  <si>
    <t>グラフ用データ</t>
  </si>
  <si>
    <t>フラット35以外　サンプル数＝1369</t>
    <rPh sb="6" eb="8">
      <t>イガイ</t>
    </rPh>
    <rPh sb="13" eb="14">
      <t xml:space="preserve">スウ </t>
    </rPh>
    <phoneticPr fontId="5"/>
  </si>
  <si>
    <t>フラット35　サンプル数＝131</t>
    <rPh sb="11" eb="12">
      <t xml:space="preserve">スウ </t>
    </rPh>
    <phoneticPr fontId="3"/>
  </si>
  <si>
    <t>住宅・販売事業者（営業マン、店頭、営業所など）</t>
    <rPh sb="0" eb="2">
      <t>ジュウタク</t>
    </rPh>
    <rPh sb="3" eb="5">
      <t>ハンバイ</t>
    </rPh>
    <rPh sb="5" eb="8">
      <t>ジギョウシャ</t>
    </rPh>
    <rPh sb="9" eb="11">
      <t>エイギョウ</t>
    </rPh>
    <rPh sb="14" eb="16">
      <t>テントウ</t>
    </rPh>
    <rPh sb="17" eb="20">
      <t>エイギョウショ</t>
    </rPh>
    <phoneticPr fontId="5"/>
  </si>
  <si>
    <t>インターネット</t>
  </si>
  <si>
    <t>金融機関（店頭、相談コーナーなど）</t>
    <rPh sb="0" eb="2">
      <t>キンユウ</t>
    </rPh>
    <rPh sb="2" eb="4">
      <t>キカン</t>
    </rPh>
    <rPh sb="5" eb="7">
      <t>テントウ</t>
    </rPh>
    <rPh sb="8" eb="10">
      <t>ソウダン</t>
    </rPh>
    <phoneticPr fontId="5"/>
  </si>
  <si>
    <t>クチコミ（親族、友人・知人など）</t>
    <rPh sb="5" eb="7">
      <t>シンゾク</t>
    </rPh>
    <rPh sb="8" eb="10">
      <t>ユウジン</t>
    </rPh>
    <rPh sb="11" eb="13">
      <t>チジン</t>
    </rPh>
    <phoneticPr fontId="6"/>
  </si>
  <si>
    <t>勤務先（福利厚生、職員向け説明会など）</t>
    <rPh sb="0" eb="3">
      <t>キンムサキ</t>
    </rPh>
    <rPh sb="4" eb="6">
      <t>フクリ</t>
    </rPh>
    <rPh sb="6" eb="8">
      <t>コウセイ</t>
    </rPh>
    <rPh sb="9" eb="11">
      <t>ショクイン</t>
    </rPh>
    <rPh sb="11" eb="12">
      <t>ム</t>
    </rPh>
    <rPh sb="13" eb="15">
      <t>セツメイ</t>
    </rPh>
    <rPh sb="15" eb="16">
      <t>カイ</t>
    </rPh>
    <phoneticPr fontId="5"/>
  </si>
  <si>
    <t>モデルルーム、住宅展示場</t>
    <rPh sb="7" eb="9">
      <t>ジュウタク</t>
    </rPh>
    <rPh sb="9" eb="12">
      <t>テンジジョウ</t>
    </rPh>
    <phoneticPr fontId="5"/>
  </si>
  <si>
    <t>ファイナンシャル・プランナー、住宅ローンアドバイザー等の専門家</t>
    <rPh sb="15" eb="17">
      <t>ジュウタク</t>
    </rPh>
    <rPh sb="26" eb="27">
      <t>トウ</t>
    </rPh>
    <rPh sb="28" eb="31">
      <t>センモンカ</t>
    </rPh>
    <phoneticPr fontId="5"/>
  </si>
  <si>
    <t>住宅情報誌</t>
    <rPh sb="0" eb="2">
      <t>ジュウタク</t>
    </rPh>
    <rPh sb="2" eb="5">
      <t>ジョウホウシ</t>
    </rPh>
    <phoneticPr fontId="5"/>
  </si>
  <si>
    <t>住宅金融支援機構（店頭、相談コーナーなど）</t>
    <rPh sb="0" eb="2">
      <t>ジュウタク</t>
    </rPh>
    <rPh sb="2" eb="4">
      <t>キンユウ</t>
    </rPh>
    <rPh sb="4" eb="6">
      <t>シエン</t>
    </rPh>
    <rPh sb="6" eb="8">
      <t>キコウ</t>
    </rPh>
    <rPh sb="9" eb="11">
      <t>テントウ</t>
    </rPh>
    <rPh sb="12" eb="14">
      <t>ソウダン</t>
    </rPh>
    <phoneticPr fontId="5"/>
  </si>
  <si>
    <t>新聞記事</t>
    <rPh sb="0" eb="2">
      <t>シンブン</t>
    </rPh>
    <rPh sb="2" eb="4">
      <t>キジ</t>
    </rPh>
    <phoneticPr fontId="5"/>
  </si>
  <si>
    <t>新聞広告</t>
    <rPh sb="0" eb="2">
      <t>シンブン</t>
    </rPh>
    <rPh sb="2" eb="4">
      <t>コウコク</t>
    </rPh>
    <phoneticPr fontId="5"/>
  </si>
  <si>
    <t>折込チラシ</t>
    <rPh sb="0" eb="2">
      <t>オリコミ</t>
    </rPh>
    <phoneticPr fontId="5"/>
  </si>
  <si>
    <t>雑誌（住宅情報誌を除く）</t>
    <rPh sb="0" eb="2">
      <t>ザッシ</t>
    </rPh>
    <rPh sb="3" eb="5">
      <t>ジュウタク</t>
    </rPh>
    <rPh sb="5" eb="8">
      <t>ジョウホウシ</t>
    </rPh>
    <rPh sb="9" eb="10">
      <t>ノゾ</t>
    </rPh>
    <phoneticPr fontId="5"/>
  </si>
  <si>
    <t>ダイレクトメール</t>
  </si>
  <si>
    <t>講演、セミナー</t>
    <rPh sb="0" eb="2">
      <t>コウエン</t>
    </rPh>
    <phoneticPr fontId="5"/>
  </si>
  <si>
    <t>テレビ</t>
  </si>
  <si>
    <t>ポスター等の屋外掲示</t>
    <rPh sb="4" eb="5">
      <t>トウ</t>
    </rPh>
    <rPh sb="6" eb="8">
      <t>オクガイ</t>
    </rPh>
    <rPh sb="8" eb="10">
      <t>ケイジ</t>
    </rPh>
    <phoneticPr fontId="5"/>
  </si>
  <si>
    <t>交通機関の車体・車内の広告</t>
    <rPh sb="0" eb="2">
      <t>コウツウ</t>
    </rPh>
    <rPh sb="2" eb="4">
      <t>キカン</t>
    </rPh>
    <rPh sb="5" eb="7">
      <t>シャタイ</t>
    </rPh>
    <rPh sb="8" eb="10">
      <t>シャナイ</t>
    </rPh>
    <rPh sb="11" eb="13">
      <t>コウコク</t>
    </rPh>
    <phoneticPr fontId="5"/>
  </si>
  <si>
    <t>ラジオ</t>
  </si>
  <si>
    <t>その他</t>
    <rPh sb="2" eb="3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</si>
</sst>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［住宅］住宅ローンを利用する上で役立った情報源（</a:t>
            </a:r>
            <a:r>
              <a:rPr lang="en-US" altLang="ja-JP" sz="1400" b="0" i="0" u="none" strike="noStrike" baseline="0">
                <a:effectLst/>
              </a:rPr>
              <a:t>2018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963858267716538"/>
          <c:y val="0.11502029717643723"/>
          <c:w val="0.65558944881889758"/>
          <c:h val="0.821748521205716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'[1]114'!$C$20</c:f>
              <c:strCache>
                <c:ptCount val="1"/>
                <c:pt idx="0">
                  <c:v>フラット35以外　サンプル数＝1369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'[1]114'!$B$21:$B$40</c:f>
              <c:strCache>
                <c:ptCount val="20"/>
                <c:pt idx="0">
                  <c:v>住宅・販売事業者（営業マン、店頭、営業所など）</c:v>
                </c:pt>
                <c:pt idx="1">
                  <c:v>インターネット</c:v>
                </c:pt>
                <c:pt idx="2">
                  <c:v>金融機関（店頭、相談コーナーなど）</c:v>
                </c:pt>
                <c:pt idx="3">
                  <c:v>クチコミ（親族、友人・知人など）</c:v>
                </c:pt>
                <c:pt idx="4">
                  <c:v>勤務先（福利厚生、職員向け説明会など）</c:v>
                </c:pt>
                <c:pt idx="5">
                  <c:v>モデルルーム、住宅展示場</c:v>
                </c:pt>
                <c:pt idx="6">
                  <c:v>ファイナンシャル・プランナー、住宅ローンアドバイザー等の専門家</c:v>
                </c:pt>
                <c:pt idx="7">
                  <c:v>住宅情報誌</c:v>
                </c:pt>
                <c:pt idx="8">
                  <c:v>住宅金融支援機構（店頭、相談コーナーなど）</c:v>
                </c:pt>
                <c:pt idx="9">
                  <c:v>新聞記事</c:v>
                </c:pt>
                <c:pt idx="10">
                  <c:v>新聞広告</c:v>
                </c:pt>
                <c:pt idx="11">
                  <c:v>折込チラシ</c:v>
                </c:pt>
                <c:pt idx="12">
                  <c:v>雑誌（住宅情報誌を除く）</c:v>
                </c:pt>
                <c:pt idx="13">
                  <c:v>ダイレクトメール</c:v>
                </c:pt>
                <c:pt idx="14">
                  <c:v>講演、セミナー</c:v>
                </c:pt>
                <c:pt idx="15">
                  <c:v>テレビ</c:v>
                </c:pt>
                <c:pt idx="16">
                  <c:v>ポスター等の屋外掲示</c:v>
                </c:pt>
                <c:pt idx="17">
                  <c:v>交通機関の車体・車内の広告</c:v>
                </c:pt>
                <c:pt idx="18">
                  <c:v>ラジオ</c:v>
                </c:pt>
                <c:pt idx="19">
                  <c:v>その他</c:v>
                </c:pt>
              </c:strCache>
            </c:strRef>
          </c:cat>
          <c:val>
            <c:numRef>
              <c:f>'[1]114'!$C$21:$C$40</c:f>
              <c:numCache>
                <c:formatCode>0.0</c:formatCode>
                <c:ptCount val="20"/>
                <c:pt idx="0" formatCode="General">
                  <c:v>45.7</c:v>
                </c:pt>
                <c:pt idx="1">
                  <c:v>24.4</c:v>
                </c:pt>
                <c:pt idx="2">
                  <c:v>21.3</c:v>
                </c:pt>
                <c:pt idx="3">
                  <c:v>14</c:v>
                </c:pt>
                <c:pt idx="4">
                  <c:v>9.8000000000000007</c:v>
                </c:pt>
                <c:pt idx="5">
                  <c:v>8.5</c:v>
                </c:pt>
                <c:pt idx="6">
                  <c:v>8.6999999999999993</c:v>
                </c:pt>
                <c:pt idx="7">
                  <c:v>7.7</c:v>
                </c:pt>
                <c:pt idx="8">
                  <c:v>6</c:v>
                </c:pt>
                <c:pt idx="9">
                  <c:v>5.3</c:v>
                </c:pt>
                <c:pt idx="10">
                  <c:v>4.3</c:v>
                </c:pt>
                <c:pt idx="11">
                  <c:v>4.0999999999999996</c:v>
                </c:pt>
                <c:pt idx="12">
                  <c:v>2.9</c:v>
                </c:pt>
                <c:pt idx="13">
                  <c:v>3</c:v>
                </c:pt>
                <c:pt idx="14">
                  <c:v>2.4</c:v>
                </c:pt>
                <c:pt idx="15">
                  <c:v>2.5</c:v>
                </c:pt>
                <c:pt idx="16">
                  <c:v>2.2999999999999998</c:v>
                </c:pt>
                <c:pt idx="17">
                  <c:v>2</c:v>
                </c:pt>
                <c:pt idx="18">
                  <c:v>1.8</c:v>
                </c:pt>
                <c:pt idx="19" formatCode="General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1-40B1-9E93-A6CC06D15F9F}"/>
            </c:ext>
          </c:extLst>
        </c:ser>
        <c:ser>
          <c:idx val="1"/>
          <c:order val="1"/>
          <c:tx>
            <c:strRef>
              <c:f>'[1]114'!$D$20</c:f>
              <c:strCache>
                <c:ptCount val="1"/>
                <c:pt idx="0">
                  <c:v>フラット35　サンプル数＝131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'[1]114'!$B$21:$B$40</c:f>
              <c:strCache>
                <c:ptCount val="20"/>
                <c:pt idx="0">
                  <c:v>住宅・販売事業者（営業マン、店頭、営業所など）</c:v>
                </c:pt>
                <c:pt idx="1">
                  <c:v>インターネット</c:v>
                </c:pt>
                <c:pt idx="2">
                  <c:v>金融機関（店頭、相談コーナーなど）</c:v>
                </c:pt>
                <c:pt idx="3">
                  <c:v>クチコミ（親族、友人・知人など）</c:v>
                </c:pt>
                <c:pt idx="4">
                  <c:v>勤務先（福利厚生、職員向け説明会など）</c:v>
                </c:pt>
                <c:pt idx="5">
                  <c:v>モデルルーム、住宅展示場</c:v>
                </c:pt>
                <c:pt idx="6">
                  <c:v>ファイナンシャル・プランナー、住宅ローンアドバイザー等の専門家</c:v>
                </c:pt>
                <c:pt idx="7">
                  <c:v>住宅情報誌</c:v>
                </c:pt>
                <c:pt idx="8">
                  <c:v>住宅金融支援機構（店頭、相談コーナーなど）</c:v>
                </c:pt>
                <c:pt idx="9">
                  <c:v>新聞記事</c:v>
                </c:pt>
                <c:pt idx="10">
                  <c:v>新聞広告</c:v>
                </c:pt>
                <c:pt idx="11">
                  <c:v>折込チラシ</c:v>
                </c:pt>
                <c:pt idx="12">
                  <c:v>雑誌（住宅情報誌を除く）</c:v>
                </c:pt>
                <c:pt idx="13">
                  <c:v>ダイレクトメール</c:v>
                </c:pt>
                <c:pt idx="14">
                  <c:v>講演、セミナー</c:v>
                </c:pt>
                <c:pt idx="15">
                  <c:v>テレビ</c:v>
                </c:pt>
                <c:pt idx="16">
                  <c:v>ポスター等の屋外掲示</c:v>
                </c:pt>
                <c:pt idx="17">
                  <c:v>交通機関の車体・車内の広告</c:v>
                </c:pt>
                <c:pt idx="18">
                  <c:v>ラジオ</c:v>
                </c:pt>
                <c:pt idx="19">
                  <c:v>その他</c:v>
                </c:pt>
              </c:strCache>
            </c:strRef>
          </c:cat>
          <c:val>
            <c:numRef>
              <c:f>'[1]114'!$D$21:$D$40</c:f>
              <c:numCache>
                <c:formatCode>0.0</c:formatCode>
                <c:ptCount val="20"/>
                <c:pt idx="0" formatCode="General">
                  <c:v>52.7</c:v>
                </c:pt>
                <c:pt idx="1">
                  <c:v>29</c:v>
                </c:pt>
                <c:pt idx="2">
                  <c:v>12.2</c:v>
                </c:pt>
                <c:pt idx="3">
                  <c:v>17.600000000000001</c:v>
                </c:pt>
                <c:pt idx="4">
                  <c:v>8.4</c:v>
                </c:pt>
                <c:pt idx="5">
                  <c:v>10.7</c:v>
                </c:pt>
                <c:pt idx="6">
                  <c:v>8.4</c:v>
                </c:pt>
                <c:pt idx="7">
                  <c:v>6.1</c:v>
                </c:pt>
                <c:pt idx="8">
                  <c:v>5.3</c:v>
                </c:pt>
                <c:pt idx="9">
                  <c:v>3.8</c:v>
                </c:pt>
                <c:pt idx="10">
                  <c:v>3.1</c:v>
                </c:pt>
                <c:pt idx="11">
                  <c:v>2.2999999999999998</c:v>
                </c:pt>
                <c:pt idx="12">
                  <c:v>3.1</c:v>
                </c:pt>
                <c:pt idx="13">
                  <c:v>0.8</c:v>
                </c:pt>
                <c:pt idx="14">
                  <c:v>3.8</c:v>
                </c:pt>
                <c:pt idx="15" formatCode="General">
                  <c:v>2.2999999999999998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0.8</c:v>
                </c:pt>
                <c:pt idx="19" formatCode="General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1-40B1-9E93-A6CC06D15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25044992"/>
        <c:axId val="725426752"/>
      </c:barChart>
      <c:catAx>
        <c:axId val="725044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426752"/>
        <c:crosses val="autoZero"/>
        <c:auto val="1"/>
        <c:lblAlgn val="ctr"/>
        <c:lblOffset val="100"/>
        <c:noMultiLvlLbl val="0"/>
      </c:catAx>
      <c:valAx>
        <c:axId val="72542675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04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961820179454326E-2"/>
          <c:y val="0.95586762374834078"/>
          <c:w val="0.87379890740401633"/>
          <c:h val="2.6264675180741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18</xdr:row>
      <xdr:rowOff>190500</xdr:rowOff>
    </xdr:from>
    <xdr:to>
      <xdr:col>15</xdr:col>
      <xdr:colOff>254000</xdr:colOff>
      <xdr:row>52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94DB12-90DC-40C2-B8C9-00AF1ECB7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0.89044</cdr:x>
      <cdr:y>0.04824</cdr:y>
    </cdr:from>
    <cdr:to>
      <cdr:x>0.99602</cdr:x>
      <cdr:y>0.08286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C0F53D5-6EA6-A353-DA05-3D59DE40A78B}"/>
            </a:ext>
          </a:extLst>
        </cdr:cNvPr>
        <cdr:cNvSpPr txBox="1"/>
      </cdr:nvSpPr>
      <cdr:spPr>
        <a:xfrm xmlns:a="http://schemas.openxmlformats.org/drawingml/2006/main">
          <a:off x="5654294" y="374353"/>
          <a:ext cx="670433" cy="26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%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フラット35以外　サンプル数＝1369</v>
          </cell>
          <cell r="D20" t="str">
            <v>フラット35　サンプル数＝131</v>
          </cell>
        </row>
        <row r="21">
          <cell r="B21" t="str">
            <v>住宅・販売事業者（営業マン、店頭、営業所など）</v>
          </cell>
          <cell r="C21">
            <v>45.7</v>
          </cell>
          <cell r="D21">
            <v>52.7</v>
          </cell>
        </row>
        <row r="22">
          <cell r="B22" t="str">
            <v>インターネット</v>
          </cell>
          <cell r="C22">
            <v>24.4</v>
          </cell>
          <cell r="D22">
            <v>29</v>
          </cell>
        </row>
        <row r="23">
          <cell r="B23" t="str">
            <v>金融機関（店頭、相談コーナーなど）</v>
          </cell>
          <cell r="C23">
            <v>21.3</v>
          </cell>
          <cell r="D23">
            <v>12.2</v>
          </cell>
        </row>
        <row r="24">
          <cell r="B24" t="str">
            <v>クチコミ（親族、友人・知人など）</v>
          </cell>
          <cell r="C24">
            <v>14</v>
          </cell>
          <cell r="D24">
            <v>17.600000000000001</v>
          </cell>
        </row>
        <row r="25">
          <cell r="B25" t="str">
            <v>勤務先（福利厚生、職員向け説明会など）</v>
          </cell>
          <cell r="C25">
            <v>9.8000000000000007</v>
          </cell>
          <cell r="D25">
            <v>8.4</v>
          </cell>
        </row>
        <row r="26">
          <cell r="B26" t="str">
            <v>モデルルーム、住宅展示場</v>
          </cell>
          <cell r="C26">
            <v>8.5</v>
          </cell>
          <cell r="D26">
            <v>10.7</v>
          </cell>
        </row>
        <row r="27">
          <cell r="B27" t="str">
            <v>ファイナンシャル・プランナー、住宅ローンアドバイザー等の専門家</v>
          </cell>
          <cell r="C27">
            <v>8.6999999999999993</v>
          </cell>
          <cell r="D27">
            <v>8.4</v>
          </cell>
        </row>
        <row r="28">
          <cell r="B28" t="str">
            <v>住宅情報誌</v>
          </cell>
          <cell r="C28">
            <v>7.7</v>
          </cell>
          <cell r="D28">
            <v>6.1</v>
          </cell>
        </row>
        <row r="29">
          <cell r="B29" t="str">
            <v>住宅金融支援機構（店頭、相談コーナーなど）</v>
          </cell>
          <cell r="C29">
            <v>6</v>
          </cell>
          <cell r="D29">
            <v>5.3</v>
          </cell>
        </row>
        <row r="30">
          <cell r="B30" t="str">
            <v>新聞記事</v>
          </cell>
          <cell r="C30">
            <v>5.3</v>
          </cell>
          <cell r="D30">
            <v>3.8</v>
          </cell>
        </row>
        <row r="31">
          <cell r="B31" t="str">
            <v>新聞広告</v>
          </cell>
          <cell r="C31">
            <v>4.3</v>
          </cell>
          <cell r="D31">
            <v>3.1</v>
          </cell>
        </row>
        <row r="32">
          <cell r="B32" t="str">
            <v>折込チラシ</v>
          </cell>
          <cell r="C32">
            <v>4.0999999999999996</v>
          </cell>
          <cell r="D32">
            <v>2.2999999999999998</v>
          </cell>
        </row>
        <row r="33">
          <cell r="B33" t="str">
            <v>雑誌（住宅情報誌を除く）</v>
          </cell>
          <cell r="C33">
            <v>2.9</v>
          </cell>
          <cell r="D33">
            <v>3.1</v>
          </cell>
        </row>
        <row r="34">
          <cell r="B34" t="str">
            <v>ダイレクトメール</v>
          </cell>
          <cell r="C34">
            <v>3</v>
          </cell>
          <cell r="D34">
            <v>0.8</v>
          </cell>
        </row>
        <row r="35">
          <cell r="B35" t="str">
            <v>講演、セミナー</v>
          </cell>
          <cell r="C35">
            <v>2.4</v>
          </cell>
          <cell r="D35">
            <v>3.8</v>
          </cell>
        </row>
        <row r="36">
          <cell r="B36" t="str">
            <v>テレビ</v>
          </cell>
          <cell r="C36">
            <v>2.5</v>
          </cell>
          <cell r="D36">
            <v>2.2999999999999998</v>
          </cell>
        </row>
        <row r="37">
          <cell r="B37" t="str">
            <v>ポスター等の屋外掲示</v>
          </cell>
          <cell r="C37">
            <v>2.2999999999999998</v>
          </cell>
          <cell r="D37">
            <v>0</v>
          </cell>
        </row>
        <row r="38">
          <cell r="B38" t="str">
            <v>交通機関の車体・車内の広告</v>
          </cell>
          <cell r="C38">
            <v>2</v>
          </cell>
          <cell r="D38">
            <v>0</v>
          </cell>
        </row>
        <row r="39">
          <cell r="B39" t="str">
            <v>ラジオ</v>
          </cell>
          <cell r="C39">
            <v>1.8</v>
          </cell>
          <cell r="D39">
            <v>0.8</v>
          </cell>
        </row>
        <row r="40">
          <cell r="B40" t="str">
            <v>その他</v>
          </cell>
          <cell r="C40">
            <v>1.7</v>
          </cell>
          <cell r="D40">
            <v>3.1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1A64-E5EC-4C23-9E61-85516C698B2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45.7</v>
      </c>
      <c r="D21" s="1">
        <v>52.7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24.4</v>
      </c>
      <c r="D22" s="13">
        <v>29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21.3</v>
      </c>
      <c r="D23" s="13">
        <v>12.2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14</v>
      </c>
      <c r="D24" s="13">
        <v>17.600000000000001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9.8000000000000007</v>
      </c>
      <c r="D25" s="13">
        <v>8.4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8.5</v>
      </c>
      <c r="D26" s="13">
        <v>10.7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8.6999999999999993</v>
      </c>
      <c r="D27" s="13">
        <v>8.4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7.7</v>
      </c>
      <c r="D28" s="13">
        <v>6.1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41</v>
      </c>
      <c r="C29" s="13">
        <v>6</v>
      </c>
      <c r="D29" s="13">
        <v>5.3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42</v>
      </c>
      <c r="C30" s="13">
        <v>5.3</v>
      </c>
      <c r="D30" s="13">
        <v>3.8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43</v>
      </c>
      <c r="C31" s="13">
        <v>4.3</v>
      </c>
      <c r="D31" s="13">
        <v>3.1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 t="s">
        <v>44</v>
      </c>
      <c r="C32" s="13">
        <v>4.0999999999999996</v>
      </c>
      <c r="D32" s="13">
        <v>2.2999999999999998</v>
      </c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 t="s">
        <v>45</v>
      </c>
      <c r="C33" s="13">
        <v>2.9</v>
      </c>
      <c r="D33" s="13">
        <v>3.1</v>
      </c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46</v>
      </c>
      <c r="C34" s="13">
        <v>3</v>
      </c>
      <c r="D34" s="13">
        <v>0.8</v>
      </c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 t="s">
        <v>47</v>
      </c>
      <c r="C35" s="13">
        <v>2.4</v>
      </c>
      <c r="D35" s="13">
        <v>3.8</v>
      </c>
      <c r="E35" s="14"/>
      <c r="F35" s="1"/>
      <c r="G35" s="1"/>
      <c r="H35" s="1"/>
      <c r="I35" s="1"/>
      <c r="J35" s="1"/>
      <c r="K35" s="1">
        <v>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 t="s">
        <v>48</v>
      </c>
      <c r="C36" s="13">
        <v>2.5</v>
      </c>
      <c r="D36" s="1">
        <v>2.2999999999999998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 t="s">
        <v>49</v>
      </c>
      <c r="C37" s="13">
        <v>2.2999999999999998</v>
      </c>
      <c r="D37" s="1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 t="s">
        <v>50</v>
      </c>
      <c r="C38" s="13">
        <v>2</v>
      </c>
      <c r="D38" s="1"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 t="s">
        <v>51</v>
      </c>
      <c r="C39" s="13">
        <v>1.8</v>
      </c>
      <c r="D39" s="1">
        <v>0.8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52</v>
      </c>
      <c r="C40" s="1">
        <v>1.7</v>
      </c>
      <c r="D40" s="1">
        <v>3.1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2024-01-24T11:25:02Z</dcterms:created>
  <dcterms:modified xsi:type="dcterms:W3CDTF">2024-01-24T11:25:03Z</dcterms:modified>
</cp:coreProperties>
</file>