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2F62C8B-D253-4D6D-9D39-DAFF4B92F396}" xr6:coauthVersionLast="47" xr6:coauthVersionMax="47" xr10:uidLastSave="{00000000-0000-0000-0000-000000000000}"/>
  <bookViews>
    <workbookView xWindow="390" yWindow="390" windowWidth="21780" windowHeight="14730" xr2:uid="{F74D1348-7CE4-4457-AFB3-8476EDC2844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<sst xmlns="http://schemas.openxmlformats.org/spreadsheetml/2006/main" count="42" uniqueCount="41">
  <si>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3"/>
  </si>
  <si>
    <t>202306_li_45-111</t>
    <phoneticPr fontId="3"/>
  </si>
  <si>
    <t>調査名</t>
    <phoneticPr fontId="3"/>
  </si>
  <si>
    <t>暮らしと金融なんでもデータ</t>
    <phoneticPr fontId="3"/>
  </si>
  <si>
    <t>調査概要</t>
    <phoneticPr fontId="3"/>
  </si>
  <si>
    <t>暮らしと金融、生活設計に関連した主要なデータを幅広く収録した統計集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</si>
  <si>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</si>
  <si>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</si>
  <si>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</si>
  <si>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</si>
  <si>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資料内の各図表ごとにデータの出典が異なる～資料内の各図表ごとにデータの出典が異なる</t>
    <phoneticPr fontId="3"/>
  </si>
  <si>
    <t>調査対象</t>
    <phoneticPr fontId="3"/>
  </si>
  <si>
    <t>資料内の各図表ごとにデータの出典が異なる</t>
    <phoneticPr fontId="3"/>
  </si>
  <si>
    <t>サンプルサイズ</t>
    <phoneticPr fontId="3"/>
  </si>
  <si>
    <t>URL</t>
    <phoneticPr fontId="3"/>
  </si>
  <si>
    <t xml:space="preserve"> https://www.shiruporuto.jp/public/document/container/stat/</t>
    <phoneticPr fontId="3"/>
  </si>
  <si>
    <t>図表名</t>
  </si>
  <si>
    <t>［住宅］年代別にみた非持家世帯の自家取得予定（2019年）</t>
    <phoneticPr fontId="3"/>
  </si>
  <si>
    <t>メインカテゴリー</t>
  </si>
  <si>
    <t>人口・社会</t>
  </si>
  <si>
    <t>サブカテゴリー</t>
  </si>
  <si>
    <t>人口・世帯</t>
  </si>
  <si>
    <t>コメント</t>
  </si>
  <si>
    <t>年代別にみた非持家世帯の自家取得予定について、若い年代ほど「取得予定あり」の割合が高くなっている。</t>
    <rPh sb="23" eb="24">
      <t xml:space="preserve">ワカイネンダイホド </t>
    </rPh>
    <rPh sb="30" eb="32">
      <t xml:space="preserve">シュトク </t>
    </rPh>
    <rPh sb="32" eb="34">
      <t xml:space="preserve">ヨテイ </t>
    </rPh>
    <rPh sb="38" eb="40">
      <t xml:space="preserve">ワリアイガ </t>
    </rPh>
    <rPh sb="41" eb="42">
      <t xml:space="preserve">タカクナッテイル </t>
    </rPh>
    <phoneticPr fontId="3"/>
  </si>
  <si>
    <t>脚注</t>
  </si>
  <si>
    <t>資料：金融広報中央委員会「家計の金融行動に関する世論調査」［二人以上世帯調査］（2019年／令和元年）
（注）いずれも回答総数に占める割合。なお、無回答世帯の割合を除いているため、合計は100%とはならない。</t>
    <phoneticPr fontId="3"/>
  </si>
  <si>
    <t>元図表名</t>
  </si>
  <si>
    <t>5住宅　図表5ー2　年代別にみた非持家世帯の自家取得予定（2019年／令和元年）</t>
    <phoneticPr fontId="3"/>
  </si>
  <si>
    <t>系列名</t>
  </si>
  <si>
    <t>データ取得先URL</t>
  </si>
  <si>
    <t>グラフ用データ</t>
  </si>
  <si>
    <t>取得予定あり</t>
    <rPh sb="0" eb="4">
      <t xml:space="preserve">シュトクヨテイ </t>
    </rPh>
    <phoneticPr fontId="3"/>
  </si>
  <si>
    <t>親からの相続等によるので取得予定時期不明</t>
    <rPh sb="0" eb="1">
      <t xml:space="preserve">オヤカラノ </t>
    </rPh>
    <rPh sb="4" eb="7">
      <t xml:space="preserve">ソウゾクトウ </t>
    </rPh>
    <rPh sb="12" eb="18">
      <t xml:space="preserve">シュトクヨテイジキ </t>
    </rPh>
    <rPh sb="18" eb="20">
      <t xml:space="preserve">フメイ </t>
    </rPh>
    <phoneticPr fontId="3"/>
  </si>
  <si>
    <t>今のところ予定なし</t>
    <rPh sb="0" eb="1">
      <t xml:space="preserve">イマノトコロ </t>
    </rPh>
    <rPh sb="5" eb="7">
      <t xml:space="preserve">ヨテイ </t>
    </rPh>
    <phoneticPr fontId="3"/>
  </si>
  <si>
    <t>将来にわたり取得する考えはない</t>
    <rPh sb="0" eb="2">
      <t xml:space="preserve">ショウライニワタリ </t>
    </rPh>
    <rPh sb="6" eb="8">
      <t xml:space="preserve">シュトクスル </t>
    </rPh>
    <rPh sb="10" eb="11">
      <t xml:space="preserve">カンガエハ </t>
    </rPh>
    <phoneticPr fontId="3"/>
  </si>
  <si>
    <t>20歳代</t>
    <phoneticPr fontId="3"/>
  </si>
  <si>
    <t>30歳代</t>
    <phoneticPr fontId="3"/>
  </si>
  <si>
    <t>40歳代</t>
    <phoneticPr fontId="3"/>
  </si>
  <si>
    <t>50歳代</t>
    <phoneticPr fontId="3"/>
  </si>
  <si>
    <t>60歳代</t>
    <phoneticPr fontId="3"/>
  </si>
  <si>
    <t>70歳以上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</si>
</sst>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［住宅］年代別にみた非持家世帯の自家取得予定（</a:t>
            </a:r>
            <a:r>
              <a:rPr lang="en-US" altLang="ja-JP" sz="1400" b="0" i="0" u="none" strike="noStrike" baseline="0">
                <a:effectLst/>
              </a:rPr>
              <a:t>2019</a:t>
            </a:r>
            <a:r>
              <a:rPr lang="ja-JP" altLang="en-US" sz="1400" b="0" i="0" u="none" strike="noStrike" baseline="0">
                <a:effectLst/>
              </a:rPr>
              <a:t>年）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43639473344521"/>
          <c:y val="0.16321273516642548"/>
          <c:w val="0.85900622821737449"/>
          <c:h val="0.6942678076962521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'[1]111'!$C$20</c:f>
              <c:strCache>
                <c:ptCount val="1"/>
                <c:pt idx="0">
                  <c:v>取得予定あり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'[1]111'!$B$21:$B$26</c:f>
              <c:strCache>
                <c:ptCount val="6"/>
                <c:pt idx="0">
                  <c:v>20歳代</c:v>
                </c:pt>
                <c:pt idx="1">
                  <c:v>30歳代</c:v>
                </c:pt>
                <c:pt idx="2">
                  <c:v>40歳代</c:v>
                </c:pt>
                <c:pt idx="3">
                  <c:v>50歳代</c:v>
                </c:pt>
                <c:pt idx="4">
                  <c:v>60歳代</c:v>
                </c:pt>
                <c:pt idx="5">
                  <c:v>70歳以上</c:v>
                </c:pt>
              </c:strCache>
            </c:strRef>
          </c:cat>
          <c:val>
            <c:numRef>
              <c:f>'[1]111'!$C$21:$C$26</c:f>
              <c:numCache>
                <c:formatCode>0.0</c:formatCode>
                <c:ptCount val="6"/>
                <c:pt idx="0" formatCode="General">
                  <c:v>62.9</c:v>
                </c:pt>
                <c:pt idx="1">
                  <c:v>44.800000000000004</c:v>
                </c:pt>
                <c:pt idx="2">
                  <c:v>15.9</c:v>
                </c:pt>
                <c:pt idx="3">
                  <c:v>9.4</c:v>
                </c:pt>
                <c:pt idx="4">
                  <c:v>6.1000000000000005</c:v>
                </c:pt>
                <c:pt idx="5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E-4E24-9D7D-24A24FB8F350}"/>
            </c:ext>
          </c:extLst>
        </c:ser>
        <c:ser>
          <c:idx val="1"/>
          <c:order val="1"/>
          <c:tx>
            <c:strRef>
              <c:f>'[1]111'!$D$20</c:f>
              <c:strCache>
                <c:ptCount val="1"/>
                <c:pt idx="0">
                  <c:v>親からの相続等によるので取得予定時期不明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'[1]111'!$B$21:$B$26</c:f>
              <c:strCache>
                <c:ptCount val="6"/>
                <c:pt idx="0">
                  <c:v>20歳代</c:v>
                </c:pt>
                <c:pt idx="1">
                  <c:v>30歳代</c:v>
                </c:pt>
                <c:pt idx="2">
                  <c:v>40歳代</c:v>
                </c:pt>
                <c:pt idx="3">
                  <c:v>50歳代</c:v>
                </c:pt>
                <c:pt idx="4">
                  <c:v>60歳代</c:v>
                </c:pt>
                <c:pt idx="5">
                  <c:v>70歳以上</c:v>
                </c:pt>
              </c:strCache>
            </c:strRef>
          </c:cat>
          <c:val>
            <c:numRef>
              <c:f>'[1]111'!$D$21:$D$26</c:f>
              <c:numCache>
                <c:formatCode>0.0</c:formatCode>
                <c:ptCount val="6"/>
                <c:pt idx="0" formatCode="General">
                  <c:v>5.7</c:v>
                </c:pt>
                <c:pt idx="1">
                  <c:v>12.5</c:v>
                </c:pt>
                <c:pt idx="2">
                  <c:v>21.5</c:v>
                </c:pt>
                <c:pt idx="3">
                  <c:v>23.1</c:v>
                </c:pt>
                <c:pt idx="4">
                  <c:v>22.4</c:v>
                </c:pt>
                <c:pt idx="5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4E-4E24-9D7D-24A24FB8F350}"/>
            </c:ext>
          </c:extLst>
        </c:ser>
        <c:ser>
          <c:idx val="2"/>
          <c:order val="2"/>
          <c:tx>
            <c:strRef>
              <c:f>'[1]111'!$E$20</c:f>
              <c:strCache>
                <c:ptCount val="1"/>
                <c:pt idx="0">
                  <c:v>今のところ予定なし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'[1]111'!$B$21:$B$26</c:f>
              <c:strCache>
                <c:ptCount val="6"/>
                <c:pt idx="0">
                  <c:v>20歳代</c:v>
                </c:pt>
                <c:pt idx="1">
                  <c:v>30歳代</c:v>
                </c:pt>
                <c:pt idx="2">
                  <c:v>40歳代</c:v>
                </c:pt>
                <c:pt idx="3">
                  <c:v>50歳代</c:v>
                </c:pt>
                <c:pt idx="4">
                  <c:v>60歳代</c:v>
                </c:pt>
                <c:pt idx="5">
                  <c:v>70歳以上</c:v>
                </c:pt>
              </c:strCache>
            </c:strRef>
          </c:cat>
          <c:val>
            <c:numRef>
              <c:f>'[1]111'!$E$21:$E$26</c:f>
              <c:numCache>
                <c:formatCode>#,##0.0;\-#,##0.0</c:formatCode>
                <c:ptCount val="6"/>
                <c:pt idx="0" formatCode="General">
                  <c:v>14.3</c:v>
                </c:pt>
                <c:pt idx="1">
                  <c:v>30.3</c:v>
                </c:pt>
                <c:pt idx="2">
                  <c:v>38</c:v>
                </c:pt>
                <c:pt idx="3">
                  <c:v>31.9</c:v>
                </c:pt>
                <c:pt idx="4">
                  <c:v>15.5</c:v>
                </c:pt>
                <c:pt idx="5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4E-4E24-9D7D-24A24FB8F350}"/>
            </c:ext>
          </c:extLst>
        </c:ser>
        <c:ser>
          <c:idx val="3"/>
          <c:order val="3"/>
          <c:tx>
            <c:strRef>
              <c:f>'[1]111'!$F$20</c:f>
              <c:strCache>
                <c:ptCount val="1"/>
                <c:pt idx="0">
                  <c:v>将来にわたり取得する考えはない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'[1]111'!$B$21:$B$26</c:f>
              <c:strCache>
                <c:ptCount val="6"/>
                <c:pt idx="0">
                  <c:v>20歳代</c:v>
                </c:pt>
                <c:pt idx="1">
                  <c:v>30歳代</c:v>
                </c:pt>
                <c:pt idx="2">
                  <c:v>40歳代</c:v>
                </c:pt>
                <c:pt idx="3">
                  <c:v>50歳代</c:v>
                </c:pt>
                <c:pt idx="4">
                  <c:v>60歳代</c:v>
                </c:pt>
                <c:pt idx="5">
                  <c:v>70歳以上</c:v>
                </c:pt>
              </c:strCache>
            </c:strRef>
          </c:cat>
          <c:val>
            <c:numRef>
              <c:f>'[1]111'!$F$21:$F$26</c:f>
              <c:numCache>
                <c:formatCode>General</c:formatCode>
                <c:ptCount val="6"/>
                <c:pt idx="0">
                  <c:v>17.100000000000001</c:v>
                </c:pt>
                <c:pt idx="1">
                  <c:v>11.2</c:v>
                </c:pt>
                <c:pt idx="2">
                  <c:v>22.2</c:v>
                </c:pt>
                <c:pt idx="3">
                  <c:v>32.5</c:v>
                </c:pt>
                <c:pt idx="4">
                  <c:v>46.6</c:v>
                </c:pt>
                <c:pt idx="5">
                  <c:v>55.8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4E-4E24-9D7D-24A24FB8F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85387184"/>
        <c:axId val="285388832"/>
      </c:barChart>
      <c:catAx>
        <c:axId val="285387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5388832"/>
        <c:crosses val="autoZero"/>
        <c:auto val="1"/>
        <c:lblAlgn val="ctr"/>
        <c:lblOffset val="100"/>
        <c:noMultiLvlLbl val="0"/>
      </c:catAx>
      <c:valAx>
        <c:axId val="28538883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538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18</xdr:row>
      <xdr:rowOff>184150</xdr:rowOff>
    </xdr:from>
    <xdr:to>
      <xdr:col>16</xdr:col>
      <xdr:colOff>660400</xdr:colOff>
      <xdr:row>38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5114500-7148-4747-A1B1-51D355CB4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0.89572</cdr:x>
      <cdr:y>0.06657</cdr:y>
    </cdr:from>
    <cdr:to>
      <cdr:x>1</cdr:x>
      <cdr:y>0.14523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6EDA405-C8F2-12BA-560C-55B05B475D40}"/>
            </a:ext>
          </a:extLst>
        </cdr:cNvPr>
        <cdr:cNvSpPr txBox="1"/>
      </cdr:nvSpPr>
      <cdr:spPr>
        <a:xfrm xmlns:a="http://schemas.openxmlformats.org/drawingml/2006/main">
          <a:off x="5551302" y="292100"/>
          <a:ext cx="646298" cy="345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%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7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7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0">
          <cell r="C20" t="str">
            <v>取得予定あり</v>
          </cell>
          <cell r="D20" t="str">
            <v>親からの相続等によるので取得予定時期不明</v>
          </cell>
          <cell r="E20" t="str">
            <v>今のところ予定なし</v>
          </cell>
          <cell r="F20" t="str">
            <v>将来にわたり取得する考えはない</v>
          </cell>
        </row>
        <row r="21">
          <cell r="B21" t="str">
            <v>20歳代</v>
          </cell>
          <cell r="C21">
            <v>62.9</v>
          </cell>
          <cell r="D21">
            <v>5.7</v>
          </cell>
          <cell r="E21">
            <v>14.3</v>
          </cell>
          <cell r="F21">
            <v>17.100000000000001</v>
          </cell>
        </row>
        <row r="22">
          <cell r="B22" t="str">
            <v>30歳代</v>
          </cell>
          <cell r="C22">
            <v>44.800000000000004</v>
          </cell>
          <cell r="D22">
            <v>12.5</v>
          </cell>
          <cell r="E22">
            <v>30.3</v>
          </cell>
          <cell r="F22">
            <v>11.2</v>
          </cell>
        </row>
        <row r="23">
          <cell r="B23" t="str">
            <v>40歳代</v>
          </cell>
          <cell r="C23">
            <v>15.9</v>
          </cell>
          <cell r="D23">
            <v>21.5</v>
          </cell>
          <cell r="E23">
            <v>38</v>
          </cell>
          <cell r="F23">
            <v>22.2</v>
          </cell>
        </row>
        <row r="24">
          <cell r="B24" t="str">
            <v>50歳代</v>
          </cell>
          <cell r="C24">
            <v>9.4</v>
          </cell>
          <cell r="D24">
            <v>23.1</v>
          </cell>
          <cell r="E24">
            <v>31.9</v>
          </cell>
          <cell r="F24">
            <v>32.5</v>
          </cell>
        </row>
        <row r="25">
          <cell r="B25" t="str">
            <v>60歳代</v>
          </cell>
          <cell r="C25">
            <v>6.1000000000000005</v>
          </cell>
          <cell r="D25">
            <v>22.4</v>
          </cell>
          <cell r="E25">
            <v>15.5</v>
          </cell>
          <cell r="F25">
            <v>46.6</v>
          </cell>
        </row>
        <row r="26">
          <cell r="B26" t="str">
            <v>70歳以上</v>
          </cell>
          <cell r="C26">
            <v>2.9</v>
          </cell>
          <cell r="D26">
            <v>10.6</v>
          </cell>
          <cell r="E26">
            <v>16.3</v>
          </cell>
          <cell r="F26">
            <v>55.8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B93E9-4470-48F7-8F5B-E3C0354AF83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62.9</v>
      </c>
      <c r="D21" s="1">
        <v>5.7</v>
      </c>
      <c r="E21" s="1">
        <v>14.3</v>
      </c>
      <c r="F21" s="1">
        <v>17.100000000000001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36</v>
      </c>
      <c r="C22" s="13">
        <v>44.800000000000004</v>
      </c>
      <c r="D22" s="13">
        <v>12.5</v>
      </c>
      <c r="E22" s="14">
        <v>30.3</v>
      </c>
      <c r="F22" s="1">
        <v>11.2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37</v>
      </c>
      <c r="C23" s="13">
        <v>15.9</v>
      </c>
      <c r="D23" s="13">
        <v>21.5</v>
      </c>
      <c r="E23" s="14">
        <v>38</v>
      </c>
      <c r="F23" s="1">
        <v>22.2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38</v>
      </c>
      <c r="C24" s="13">
        <v>9.4</v>
      </c>
      <c r="D24" s="13">
        <v>23.1</v>
      </c>
      <c r="E24" s="14">
        <v>31.9</v>
      </c>
      <c r="F24" s="1">
        <v>32.5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39</v>
      </c>
      <c r="C25" s="13">
        <v>6.1000000000000005</v>
      </c>
      <c r="D25" s="13">
        <v>22.4</v>
      </c>
      <c r="E25" s="14">
        <v>15.5</v>
      </c>
      <c r="F25" s="1">
        <v>46.6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40</v>
      </c>
      <c r="C26" s="13">
        <v>2.9</v>
      </c>
      <c r="D26" s="13">
        <v>10.6</v>
      </c>
      <c r="E26" s="14">
        <v>16.3</v>
      </c>
      <c r="F26" s="1">
        <v>55.8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2024-01-24T11:24:50Z</dcterms:created>
  <dcterms:modified xsi:type="dcterms:W3CDTF">2024-01-24T11:24:51Z</dcterms:modified>
</cp:coreProperties>
</file>