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A8E780A-D2B4-40A3-BEED-0B89397CE9B3}" xr6:coauthVersionLast="47" xr6:coauthVersionMax="47" xr10:uidLastSave="{00000000-0000-0000-0000-000000000000}"/>
  <bookViews>
    <workbookView xWindow="2730" yWindow="1470" windowWidth="21780" windowHeight="14730" xr2:uid="{36D614C1-27C8-4765-B4CB-44D84CC3002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<sst xmlns="http://schemas.openxmlformats.org/spreadsheetml/2006/main" count="43" uniqueCount="42">
  <si>
    <t>調査ID-図表番号</t>
    <phoneticPr fontId="3"/>
  </si>
  <si>
    <t>202306_li_45-107</t>
    <phoneticPr fontId="3"/>
  </si>
  <si>
    <t>調査名</t>
    <phoneticPr fontId="3"/>
  </si>
  <si>
    <t>暮らしと金融なんでもデータ</t>
    <phoneticPr fontId="3"/>
  </si>
  <si>
    <t>調査概要</t>
    <phoneticPr fontId="3"/>
  </si>
  <si>
    <t>暮らしと金融、生活設計に関連した主要なデータを幅広く収録した統計集</t>
    <phoneticPr fontId="3"/>
  </si>
  <si>
    <t>調査機関</t>
    <phoneticPr fontId="3"/>
  </si>
  <si>
    <t>金融広報中央委員会</t>
    <phoneticPr fontId="3"/>
  </si>
  <si>
    <t>公表時期</t>
    <phoneticPr fontId="3"/>
  </si>
  <si>
    <t>調査期間</t>
    <phoneticPr fontId="3"/>
  </si>
  <si>
    <t>資料内の各図表ごとにデータの出典が異なる～資料内の各図表ごとにデータの出典が異なる</t>
    <phoneticPr fontId="3"/>
  </si>
  <si>
    <t>調査対象</t>
    <phoneticPr fontId="3"/>
  </si>
  <si>
    <t>資料内の各図表ごとにデータの出典が異なる</t>
    <phoneticPr fontId="3"/>
  </si>
  <si>
    <t>サンプルサイズ</t>
    <phoneticPr fontId="3"/>
  </si>
  <si>
    <t>URL</t>
    <phoneticPr fontId="3"/>
  </si>
  <si>
    <t xml:space="preserve"> https://www.shiruporuto.jp/public/document/container/stat/</t>
    <phoneticPr fontId="3"/>
  </si>
  <si>
    <t>図表名</t>
  </si>
  <si>
    <t>［冠婚葬祭］参列者からの香典の額（2017年）</t>
    <phoneticPr fontId="3"/>
  </si>
  <si>
    <t>メインカテゴリー</t>
  </si>
  <si>
    <t>人口・社会</t>
  </si>
  <si>
    <t>サブカテゴリー</t>
  </si>
  <si>
    <t>人口・世帯</t>
  </si>
  <si>
    <t>コメント</t>
  </si>
  <si>
    <t>参列者からの香典の額をみると、「20万円未満」が最も多く28％、次いで「20万～40万円未満」が14％、「40万～60万円未満」が13％となっている。</t>
    <rPh sb="20" eb="22">
      <t xml:space="preserve">ミマン </t>
    </rPh>
    <rPh sb="24" eb="25">
      <t xml:space="preserve">モットモ </t>
    </rPh>
    <rPh sb="26" eb="27">
      <t xml:space="preserve">オオク </t>
    </rPh>
    <rPh sb="32" eb="33">
      <t xml:space="preserve">ツイデ </t>
    </rPh>
    <phoneticPr fontId="3"/>
  </si>
  <si>
    <t>脚注</t>
  </si>
  <si>
    <t>平均値　73.8万円
資料：（株）鎌倉新書「いい葬儀／第3回お葬式に関する全国調査」（2017年）
（注）1．調査対象　直近2年以内に葬儀を行った（携わった）経験のある日本全国の40歳以上の男女。
2．調査期間　2017年10月24日～10月26日。
3．調査手法　インターネット調査。
4．回答数　1,999件。
5．グラフの数値は四捨五入しているため、合計で100％にならない場合がある。</t>
    <phoneticPr fontId="3"/>
  </si>
  <si>
    <t>元図表名</t>
  </si>
  <si>
    <t>4冠婚葬祭　図表4ー13　参列者からの香典の額（2017年／平成29年）</t>
    <phoneticPr fontId="3"/>
  </si>
  <si>
    <t>系列名</t>
  </si>
  <si>
    <t>データ取得先URL</t>
  </si>
  <si>
    <t>グラフ用データ</t>
  </si>
  <si>
    <t>20万円未満</t>
    <rPh sb="2" eb="4">
      <t>マンエン</t>
    </rPh>
    <rPh sb="4" eb="6">
      <t>ミマン</t>
    </rPh>
    <phoneticPr fontId="6"/>
  </si>
  <si>
    <t>20万～40万円未満</t>
  </si>
  <si>
    <t>40万～60万円未満</t>
  </si>
  <si>
    <t>60万～80万円未満</t>
  </si>
  <si>
    <t>80万～100万円未満</t>
  </si>
  <si>
    <t>100万～120万円未満</t>
  </si>
  <si>
    <t>120万～140万円未満</t>
  </si>
  <si>
    <t>140万～160万円未満</t>
  </si>
  <si>
    <t>160万～180万円未満</t>
  </si>
  <si>
    <t>180万～200万円未満</t>
  </si>
  <si>
    <t>200万円以上</t>
    <rPh sb="3" eb="5">
      <t>マンエン</t>
    </rPh>
    <rPh sb="5" eb="7">
      <t>イジョウ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</si>
</sst>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［冠婚葬祭］参列者からの香典の額（</a:t>
            </a:r>
            <a:r>
              <a:rPr lang="en-US" altLang="ja-JP" sz="1400" b="0" i="0" u="none" strike="noStrike" baseline="0">
                <a:effectLst/>
              </a:rPr>
              <a:t>2017</a:t>
            </a:r>
            <a:r>
              <a:rPr lang="ja-JP" altLang="en-US" sz="1400" b="0" i="0" u="none" strike="noStrike" baseline="0">
                <a:effectLst/>
              </a:rPr>
              <a:t>年）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0446916139411848E-2"/>
          <c:y val="0.2500642398286938"/>
          <c:w val="0.92621815200408397"/>
          <c:h val="0.4330192719486082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'[1]107'!$B$20</c:f>
              <c:strCache>
                <c:ptCount val="1"/>
                <c:pt idx="0">
                  <c:v>20万円未満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'[1]107'!$B$21</c:f>
              <c:numCache>
                <c:formatCode>General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20-4160-A7BA-0456566EF117}"/>
            </c:ext>
          </c:extLst>
        </c:ser>
        <c:ser>
          <c:idx val="1"/>
          <c:order val="1"/>
          <c:tx>
            <c:strRef>
              <c:f>'[1]107'!$C$20</c:f>
              <c:strCache>
                <c:ptCount val="1"/>
                <c:pt idx="0">
                  <c:v>20万～40万円未満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'[1]107'!$C$21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20-4160-A7BA-0456566EF117}"/>
            </c:ext>
          </c:extLst>
        </c:ser>
        <c:ser>
          <c:idx val="2"/>
          <c:order val="2"/>
          <c:tx>
            <c:strRef>
              <c:f>'[1]107'!$D$20</c:f>
              <c:strCache>
                <c:ptCount val="1"/>
                <c:pt idx="0">
                  <c:v>40万～60万円未満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3320-4160-A7BA-0456566EF1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'[1]107'!$D$21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20-4160-A7BA-0456566EF117}"/>
            </c:ext>
          </c:extLst>
        </c:ser>
        <c:ser>
          <c:idx val="3"/>
          <c:order val="3"/>
          <c:tx>
            <c:strRef>
              <c:f>'[1]107'!$E$20</c:f>
              <c:strCache>
                <c:ptCount val="1"/>
                <c:pt idx="0">
                  <c:v>60万～80万円未満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'[1]107'!$E$21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20-4160-A7BA-0456566EF117}"/>
            </c:ext>
          </c:extLst>
        </c:ser>
        <c:ser>
          <c:idx val="4"/>
          <c:order val="4"/>
          <c:tx>
            <c:strRef>
              <c:f>'[1]107'!$F$20</c:f>
              <c:strCache>
                <c:ptCount val="1"/>
                <c:pt idx="0">
                  <c:v>80万～100万円未満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'[1]107'!$F$21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20-4160-A7BA-0456566EF117}"/>
            </c:ext>
          </c:extLst>
        </c:ser>
        <c:ser>
          <c:idx val="5"/>
          <c:order val="5"/>
          <c:tx>
            <c:strRef>
              <c:f>'[1]107'!$G$20</c:f>
              <c:strCache>
                <c:ptCount val="1"/>
                <c:pt idx="0">
                  <c:v>100万～120万円未満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'[1]107'!$G$21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20-4160-A7BA-0456566EF117}"/>
            </c:ext>
          </c:extLst>
        </c:ser>
        <c:ser>
          <c:idx val="6"/>
          <c:order val="6"/>
          <c:tx>
            <c:strRef>
              <c:f>'[1]107'!$H$20</c:f>
              <c:strCache>
                <c:ptCount val="1"/>
                <c:pt idx="0">
                  <c:v>120万～140万円未満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'[1]107'!$H$21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320-4160-A7BA-0456566EF117}"/>
            </c:ext>
          </c:extLst>
        </c:ser>
        <c:ser>
          <c:idx val="7"/>
          <c:order val="7"/>
          <c:tx>
            <c:strRef>
              <c:f>'[1]107'!$I$20</c:f>
              <c:strCache>
                <c:ptCount val="1"/>
                <c:pt idx="0">
                  <c:v>140万～160万円未満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'[1]107'!$I$21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320-4160-A7BA-0456566EF117}"/>
            </c:ext>
          </c:extLst>
        </c:ser>
        <c:ser>
          <c:idx val="8"/>
          <c:order val="8"/>
          <c:tx>
            <c:strRef>
              <c:f>'[1]107'!$J$20</c:f>
              <c:strCache>
                <c:ptCount val="1"/>
                <c:pt idx="0">
                  <c:v>160万～180万円未満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'[1]107'!$J$21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320-4160-A7BA-0456566EF117}"/>
            </c:ext>
          </c:extLst>
        </c:ser>
        <c:ser>
          <c:idx val="9"/>
          <c:order val="9"/>
          <c:tx>
            <c:strRef>
              <c:f>'[1]107'!$K$20</c:f>
              <c:strCache>
                <c:ptCount val="1"/>
                <c:pt idx="0">
                  <c:v>180万～200万円未満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'[1]107'!$K$21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320-4160-A7BA-0456566EF117}"/>
            </c:ext>
          </c:extLst>
        </c:ser>
        <c:ser>
          <c:idx val="10"/>
          <c:order val="10"/>
          <c:tx>
            <c:strRef>
              <c:f>'[1]107'!$L$20</c:f>
              <c:strCache>
                <c:ptCount val="1"/>
                <c:pt idx="0">
                  <c:v>200万円以上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'[1]107'!$L$21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320-4160-A7BA-0456566EF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67089680"/>
        <c:axId val="167188144"/>
      </c:barChart>
      <c:catAx>
        <c:axId val="167089680"/>
        <c:scaling>
          <c:orientation val="maxMin"/>
        </c:scaling>
        <c:delete val="1"/>
        <c:axPos val="l"/>
        <c:numFmt formatCode="General" sourceLinked="1"/>
        <c:majorTickMark val="none"/>
        <c:minorTickMark val="none"/>
        <c:tickLblPos val="nextTo"/>
        <c:crossAx val="167188144"/>
        <c:crosses val="autoZero"/>
        <c:auto val="1"/>
        <c:lblAlgn val="ctr"/>
        <c:lblOffset val="100"/>
        <c:noMultiLvlLbl val="0"/>
      </c:catAx>
      <c:valAx>
        <c:axId val="16718814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708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2545983323793759E-2"/>
          <c:y val="0.71631489318653152"/>
          <c:w val="0.91745401667620619"/>
          <c:h val="0.283685106813468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18</xdr:row>
      <xdr:rowOff>127000</xdr:rowOff>
    </xdr:from>
    <xdr:to>
      <xdr:col>22</xdr:col>
      <xdr:colOff>406400</xdr:colOff>
      <xdr:row>31</xdr:row>
      <xdr:rowOff>120650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D0C422D-73F8-40B7-B937-906C1A5C95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7-202306_li_4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7-202306_li_4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チャートスクリプト_95"/>
      <sheetName val="チャートスクリプト_96"/>
      <sheetName val="チャートスクリプト_97"/>
      <sheetName val="チャートスクリプト_98"/>
      <sheetName val="チャートスクリプト_99"/>
      <sheetName val="チャートスクリプト_100"/>
      <sheetName val="チャートスクリプト_101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0">
          <cell r="B20" t="str">
            <v>20万円未満</v>
          </cell>
          <cell r="C20" t="str">
            <v>20万～40万円未満</v>
          </cell>
          <cell r="D20" t="str">
            <v>40万～60万円未満</v>
          </cell>
          <cell r="E20" t="str">
            <v>60万～80万円未満</v>
          </cell>
          <cell r="F20" t="str">
            <v>80万～100万円未満</v>
          </cell>
          <cell r="G20" t="str">
            <v>100万～120万円未満</v>
          </cell>
          <cell r="H20" t="str">
            <v>120万～140万円未満</v>
          </cell>
          <cell r="I20" t="str">
            <v>140万～160万円未満</v>
          </cell>
          <cell r="J20" t="str">
            <v>160万～180万円未満</v>
          </cell>
          <cell r="K20" t="str">
            <v>180万～200万円未満</v>
          </cell>
          <cell r="L20" t="str">
            <v>200万円以上</v>
          </cell>
        </row>
        <row r="21">
          <cell r="B21">
            <v>28</v>
          </cell>
          <cell r="C21">
            <v>14</v>
          </cell>
          <cell r="D21">
            <v>13</v>
          </cell>
          <cell r="E21">
            <v>10</v>
          </cell>
          <cell r="F21">
            <v>11</v>
          </cell>
          <cell r="G21">
            <v>8</v>
          </cell>
          <cell r="H21">
            <v>4</v>
          </cell>
          <cell r="I21">
            <v>3</v>
          </cell>
          <cell r="J21">
            <v>2</v>
          </cell>
          <cell r="K21">
            <v>3</v>
          </cell>
          <cell r="L21">
            <v>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C656A-86A0-4DFC-A04D-3317DD055911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31</v>
      </c>
      <c r="C20" s="1" t="s">
        <v>32</v>
      </c>
      <c r="D20" s="1" t="s">
        <v>33</v>
      </c>
      <c r="E20" s="1" t="s">
        <v>34</v>
      </c>
      <c r="F20" s="1" t="s">
        <v>35</v>
      </c>
      <c r="G20" s="1" t="s">
        <v>36</v>
      </c>
      <c r="H20" s="1" t="s">
        <v>37</v>
      </c>
      <c r="I20" s="1" t="s">
        <v>38</v>
      </c>
      <c r="J20" s="1" t="s">
        <v>39</v>
      </c>
      <c r="K20" s="1" t="s">
        <v>40</v>
      </c>
      <c r="L20" s="1" t="s">
        <v>41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>
        <v>28</v>
      </c>
      <c r="C21" s="1">
        <v>14</v>
      </c>
      <c r="D21" s="1">
        <v>13</v>
      </c>
      <c r="E21" s="1">
        <v>10</v>
      </c>
      <c r="F21" s="1">
        <v>11</v>
      </c>
      <c r="G21" s="1">
        <v>8</v>
      </c>
      <c r="H21" s="1">
        <v>4</v>
      </c>
      <c r="I21" s="1">
        <v>3</v>
      </c>
      <c r="J21" s="1">
        <v>2</v>
      </c>
      <c r="K21" s="1">
        <v>3</v>
      </c>
      <c r="L21" s="1">
        <v>6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/>
      <c r="C22" s="13"/>
      <c r="D22" s="13"/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/>
      <c r="C23" s="13"/>
      <c r="D23" s="13"/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/>
      <c r="C24" s="13"/>
      <c r="D24" s="13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/>
      <c r="C25" s="13"/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2024-01-24T11:24:34Z</dcterms:created>
  <dcterms:modified xsi:type="dcterms:W3CDTF">2024-01-24T11:24:35Z</dcterms:modified>
</cp:coreProperties>
</file>