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3C0595A-16E9-4B47-AD70-38831A743BCD}" xr6:coauthVersionLast="47" xr6:coauthVersionMax="47" xr10:uidLastSave="{00000000-0000-0000-0000-000000000000}"/>
  <bookViews>
    <workbookView xWindow="795" yWindow="750" windowWidth="22440" windowHeight="14340" xr2:uid="{23DA7F6A-1FAA-4CFA-876B-ABB26F2B75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<sst xmlns="http://schemas.openxmlformats.org/spreadsheetml/2006/main" count="65" uniqueCount="64">
  <si>
    <t>調査ID-図表番号</t>
    <phoneticPr fontId="4"/>
  </si>
  <si>
    <t>202306_li_45-10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</si>
  <si>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</si>
  <si>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</si>
  <si>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</si>
  <si>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</si>
  <si>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</si>
  <si>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</si>
  <si>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</si>
  <si>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</si>
  <si>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</si>
  <si>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</si>
  <si>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</si>
  <si>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</si>
  <si>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</si>
  <si>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</si>
  <si>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</si>
  <si>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勤労者世帯の消費支出の内訳</t>
    <phoneticPr fontId="4"/>
  </si>
  <si>
    <t>メインカテゴリー</t>
  </si>
  <si>
    <t>人口・社会</t>
  </si>
  <si>
    <t>サブカテゴリー</t>
  </si>
  <si>
    <t>人口・世帯</t>
  </si>
  <si>
    <t>コメント</t>
  </si>
  <si>
    <t>消費支出の内訳としては、食料が最も多くの比重を占める。「食料」は年々増加傾向、「住居」は減少傾向、「光熱・水道」は横ばい、「家具・家事用品」は微増傾向が見られる。</t>
    <rPh sb="0" eb="2">
      <t xml:space="preserve">ショウヒシチュツオン </t>
    </rPh>
    <rPh sb="2" eb="4">
      <t xml:space="preserve">シシュツノ </t>
    </rPh>
    <rPh sb="5" eb="7">
      <t xml:space="preserve">ウチワケ </t>
    </rPh>
    <rPh sb="12" eb="14">
      <t xml:space="preserve">ショクリョウガ </t>
    </rPh>
    <rPh sb="15" eb="16">
      <t xml:space="preserve">モットモ </t>
    </rPh>
    <rPh sb="17" eb="18">
      <t xml:space="preserve">オオクノ </t>
    </rPh>
    <rPh sb="20" eb="22">
      <t xml:space="preserve">ヒジュウヲ </t>
    </rPh>
    <rPh sb="23" eb="24">
      <t xml:space="preserve">シメル </t>
    </rPh>
    <rPh sb="28" eb="30">
      <t xml:space="preserve">ショクリョウハ </t>
    </rPh>
    <rPh sb="32" eb="33">
      <t xml:space="preserve">ネンエン </t>
    </rPh>
    <rPh sb="34" eb="38">
      <t xml:space="preserve">ゾウカケイコウ </t>
    </rPh>
    <rPh sb="40" eb="42">
      <t xml:space="preserve">ジュウキョ </t>
    </rPh>
    <rPh sb="44" eb="46">
      <t xml:space="preserve">ゲンショウ </t>
    </rPh>
    <rPh sb="46" eb="48">
      <t xml:space="preserve">ケイコウ </t>
    </rPh>
    <rPh sb="50" eb="52">
      <t xml:space="preserve">コウネツ </t>
    </rPh>
    <rPh sb="53" eb="55">
      <t xml:space="preserve">スイドウ </t>
    </rPh>
    <rPh sb="57" eb="58">
      <t xml:space="preserve">ヨコバイ </t>
    </rPh>
    <rPh sb="62" eb="64">
      <t xml:space="preserve">カグ </t>
    </rPh>
    <rPh sb="65" eb="67">
      <t xml:space="preserve">カジ </t>
    </rPh>
    <rPh sb="67" eb="69">
      <t xml:space="preserve">カジヨウヒン </t>
    </rPh>
    <rPh sb="71" eb="73">
      <t xml:space="preserve">ビゾウケイケコウ </t>
    </rPh>
    <rPh sb="73" eb="75">
      <t xml:space="preserve">ケイコウガ </t>
    </rPh>
    <rPh sb="76" eb="77">
      <t xml:space="preserve">ミラレル </t>
    </rPh>
    <phoneticPr fontId="4"/>
  </si>
  <si>
    <t>脚注</t>
  </si>
  <si>
    <t>資料：総務省統計局「家計調査」
（注）1世帯1カ月の平均。二人以上の世帯のうち勤労者世帯。</t>
    <rPh sb="17" eb="18">
      <t xml:space="preserve">チュウ </t>
    </rPh>
    <phoneticPr fontId="4"/>
  </si>
  <si>
    <t>元図表名</t>
  </si>
  <si>
    <t>1ー2支出　図表1ー10　勤労者世帯の消費支出の内訳</t>
    <phoneticPr fontId="4"/>
  </si>
  <si>
    <t>系列名</t>
  </si>
  <si>
    <t>データ取得先URL</t>
  </si>
  <si>
    <t>グラフ用データ</t>
  </si>
  <si>
    <t>2005年</t>
    <phoneticPr fontId="4"/>
  </si>
  <si>
    <t>2010年</t>
    <phoneticPr fontId="4"/>
  </si>
  <si>
    <t>2015年</t>
    <phoneticPr fontId="4"/>
  </si>
  <si>
    <t>2017年</t>
    <phoneticPr fontId="4"/>
  </si>
  <si>
    <t>2018年</t>
    <phoneticPr fontId="4"/>
  </si>
  <si>
    <t>食料計</t>
    <rPh sb="2" eb="3">
      <t xml:space="preserve">ケイ </t>
    </rPh>
    <phoneticPr fontId="4"/>
  </si>
  <si>
    <t>穀類</t>
  </si>
  <si>
    <t>魚介類</t>
  </si>
  <si>
    <t>肉類</t>
  </si>
  <si>
    <t>乳卵類</t>
  </si>
  <si>
    <t>野菜･海藻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</si>
  <si>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</si>
  <si>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</si>
  <si>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</si>
  <si>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</si>
  <si>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</si>
  <si>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</si>
  <si>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</si>
  <si>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住居計</t>
    <rPh sb="2" eb="3">
      <t xml:space="preserve">ケイ </t>
    </rPh>
    <phoneticPr fontId="4"/>
  </si>
  <si>
    <t>家賃地代</t>
  </si>
  <si>
    <t>設備修繕・維持</t>
  </si>
  <si>
    <t>光熱・水道計</t>
    <phoneticPr fontId="4"/>
  </si>
  <si>
    <t>電気代</t>
  </si>
  <si>
    <t>ガス代</t>
  </si>
  <si>
    <t>他の光熱</t>
  </si>
  <si>
    <t>上下水道料</t>
  </si>
  <si>
    <t>家具・家事用品計</t>
    <rPh sb="7" eb="8">
      <t xml:space="preserve">ケイ </t>
    </rPh>
    <phoneticPr fontId="4"/>
  </si>
  <si>
    <t>家庭用耐久財</t>
  </si>
  <si>
    <t>室内装備･装飾品</t>
  </si>
  <si>
    <t>寝具類</t>
  </si>
  <si>
    <t>家事雑貨</t>
  </si>
  <si>
    <t>家事用消耗品</t>
  </si>
  <si>
    <t>家事サービス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</si>
</sst>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勤労者世帯の消費支出の内訳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324322293682749"/>
          <c:y val="5.3031824451044637E-2"/>
          <c:w val="0.70412844863857671"/>
          <c:h val="0.91786806119875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2005年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'[1]10'!$B$21:$B$48</c:f>
              <c:strCache>
                <c:ptCount val="28"/>
                <c:pt idx="0">
                  <c:v>食料計</c:v>
                </c:pt>
                <c:pt idx="1">
                  <c:v>穀類</c:v>
                </c:pt>
                <c:pt idx="2">
                  <c:v>魚介類</c:v>
                </c:pt>
                <c:pt idx="3">
                  <c:v>肉類</c:v>
                </c:pt>
                <c:pt idx="4">
                  <c:v>乳卵類</c:v>
                </c:pt>
                <c:pt idx="5">
                  <c:v>野菜･海藻</c:v>
                </c:pt>
                <c:pt idx="6">
                  <c:v>果物</c:v>
                </c:pt>
                <c:pt idx="7">
                  <c:v>油脂・調味料</c:v>
                </c:pt>
                <c:pt idx="8">
                  <c:v>菓子類</c:v>
                </c:pt>
                <c:pt idx="9">
                  <c:v>調理食品</c:v>
                </c:pt>
                <c:pt idx="10">
                  <c:v>飲料</c:v>
                </c:pt>
                <c:pt idx="11">
                  <c:v>酒類</c:v>
                </c:pt>
                <c:pt idx="12">
                  <c:v>外食</c:v>
                </c:pt>
                <c:pt idx="13">
                  <c:v>住居計</c:v>
                </c:pt>
                <c:pt idx="14">
                  <c:v>家賃地代</c:v>
                </c:pt>
                <c:pt idx="15">
                  <c:v>設備修繕・維持</c:v>
                </c:pt>
                <c:pt idx="16">
                  <c:v>光熱・水道計</c:v>
                </c:pt>
                <c:pt idx="17">
                  <c:v>電気代</c:v>
                </c:pt>
                <c:pt idx="18">
                  <c:v>ガス代</c:v>
                </c:pt>
                <c:pt idx="19">
                  <c:v>他の光熱</c:v>
                </c:pt>
                <c:pt idx="20">
                  <c:v>上下水道料</c:v>
                </c:pt>
                <c:pt idx="21">
                  <c:v>家具・家事用品計</c:v>
                </c:pt>
                <c:pt idx="22">
                  <c:v>家庭用耐久財</c:v>
                </c:pt>
                <c:pt idx="23">
                  <c:v>室内装備･装飾品</c:v>
                </c:pt>
                <c:pt idx="24">
                  <c:v>寝具類</c:v>
                </c:pt>
                <c:pt idx="25">
                  <c:v>家事雑貨</c:v>
                </c:pt>
                <c:pt idx="26">
                  <c:v>家事用消耗品</c:v>
                </c:pt>
                <c:pt idx="27">
                  <c:v>家事サービス</c:v>
                </c:pt>
              </c:strCache>
            </c:strRef>
          </c:cat>
          <c:val>
            <c:numRef>
              <c:f>'[1]10'!$C$21:$C$48</c:f>
              <c:numCache>
                <c:formatCode>#,##0_);[Red]\(#,##0\)</c:formatCode>
                <c:ptCount val="28"/>
                <c:pt idx="0">
                  <c:v>70947</c:v>
                </c:pt>
                <c:pt idx="1">
                  <c:v>6543</c:v>
                </c:pt>
                <c:pt idx="2">
                  <c:v>6393</c:v>
                </c:pt>
                <c:pt idx="3">
                  <c:v>6399</c:v>
                </c:pt>
                <c:pt idx="4">
                  <c:v>3478</c:v>
                </c:pt>
                <c:pt idx="5">
                  <c:v>7845</c:v>
                </c:pt>
                <c:pt idx="6">
                  <c:v>2353</c:v>
                </c:pt>
                <c:pt idx="7">
                  <c:v>3045</c:v>
                </c:pt>
                <c:pt idx="8">
                  <c:v>5182</c:v>
                </c:pt>
                <c:pt idx="9">
                  <c:v>8543</c:v>
                </c:pt>
                <c:pt idx="10">
                  <c:v>3879</c:v>
                </c:pt>
                <c:pt idx="11">
                  <c:v>3345</c:v>
                </c:pt>
                <c:pt idx="12">
                  <c:v>13941</c:v>
                </c:pt>
                <c:pt idx="13">
                  <c:v>21839</c:v>
                </c:pt>
                <c:pt idx="14">
                  <c:v>15242</c:v>
                </c:pt>
                <c:pt idx="15">
                  <c:v>6598</c:v>
                </c:pt>
                <c:pt idx="16">
                  <c:v>21328</c:v>
                </c:pt>
                <c:pt idx="17">
                  <c:v>8829</c:v>
                </c:pt>
                <c:pt idx="18">
                  <c:v>5744</c:v>
                </c:pt>
                <c:pt idx="19">
                  <c:v>1573</c:v>
                </c:pt>
                <c:pt idx="20">
                  <c:v>5181</c:v>
                </c:pt>
                <c:pt idx="21">
                  <c:v>10313</c:v>
                </c:pt>
                <c:pt idx="22">
                  <c:v>3347</c:v>
                </c:pt>
                <c:pt idx="23">
                  <c:v>980</c:v>
                </c:pt>
                <c:pt idx="24">
                  <c:v>784</c:v>
                </c:pt>
                <c:pt idx="25">
                  <c:v>2178</c:v>
                </c:pt>
                <c:pt idx="26">
                  <c:v>2186</c:v>
                </c:pt>
                <c:pt idx="27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F-4896-8026-2A143B30D5FB}"/>
            </c:ext>
          </c:extLst>
        </c:ser>
        <c:ser>
          <c:idx val="1"/>
          <c:order val="1"/>
          <c:tx>
            <c:strRef>
              <c:f>'[1]10'!$D$20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'[1]10'!$B$21:$B$48</c:f>
              <c:strCache>
                <c:ptCount val="28"/>
                <c:pt idx="0">
                  <c:v>食料計</c:v>
                </c:pt>
                <c:pt idx="1">
                  <c:v>穀類</c:v>
                </c:pt>
                <c:pt idx="2">
                  <c:v>魚介類</c:v>
                </c:pt>
                <c:pt idx="3">
                  <c:v>肉類</c:v>
                </c:pt>
                <c:pt idx="4">
                  <c:v>乳卵類</c:v>
                </c:pt>
                <c:pt idx="5">
                  <c:v>野菜･海藻</c:v>
                </c:pt>
                <c:pt idx="6">
                  <c:v>果物</c:v>
                </c:pt>
                <c:pt idx="7">
                  <c:v>油脂・調味料</c:v>
                </c:pt>
                <c:pt idx="8">
                  <c:v>菓子類</c:v>
                </c:pt>
                <c:pt idx="9">
                  <c:v>調理食品</c:v>
                </c:pt>
                <c:pt idx="10">
                  <c:v>飲料</c:v>
                </c:pt>
                <c:pt idx="11">
                  <c:v>酒類</c:v>
                </c:pt>
                <c:pt idx="12">
                  <c:v>外食</c:v>
                </c:pt>
                <c:pt idx="13">
                  <c:v>住居計</c:v>
                </c:pt>
                <c:pt idx="14">
                  <c:v>家賃地代</c:v>
                </c:pt>
                <c:pt idx="15">
                  <c:v>設備修繕・維持</c:v>
                </c:pt>
                <c:pt idx="16">
                  <c:v>光熱・水道計</c:v>
                </c:pt>
                <c:pt idx="17">
                  <c:v>電気代</c:v>
                </c:pt>
                <c:pt idx="18">
                  <c:v>ガス代</c:v>
                </c:pt>
                <c:pt idx="19">
                  <c:v>他の光熱</c:v>
                </c:pt>
                <c:pt idx="20">
                  <c:v>上下水道料</c:v>
                </c:pt>
                <c:pt idx="21">
                  <c:v>家具・家事用品計</c:v>
                </c:pt>
                <c:pt idx="22">
                  <c:v>家庭用耐久財</c:v>
                </c:pt>
                <c:pt idx="23">
                  <c:v>室内装備･装飾品</c:v>
                </c:pt>
                <c:pt idx="24">
                  <c:v>寝具類</c:v>
                </c:pt>
                <c:pt idx="25">
                  <c:v>家事雑貨</c:v>
                </c:pt>
                <c:pt idx="26">
                  <c:v>家事用消耗品</c:v>
                </c:pt>
                <c:pt idx="27">
                  <c:v>家事サービス</c:v>
                </c:pt>
              </c:strCache>
            </c:strRef>
          </c:cat>
          <c:val>
            <c:numRef>
              <c:f>'[1]10'!$D$21:$D$48</c:f>
              <c:numCache>
                <c:formatCode>#,##0_);[Red]\(#,##0\)</c:formatCode>
                <c:ptCount val="28"/>
                <c:pt idx="0">
                  <c:v>69597</c:v>
                </c:pt>
                <c:pt idx="1">
                  <c:v>6484</c:v>
                </c:pt>
                <c:pt idx="2">
                  <c:v>5419</c:v>
                </c:pt>
                <c:pt idx="3">
                  <c:v>6476</c:v>
                </c:pt>
                <c:pt idx="4">
                  <c:v>3309</c:v>
                </c:pt>
                <c:pt idx="5">
                  <c:v>7589</c:v>
                </c:pt>
                <c:pt idx="6">
                  <c:v>2042</c:v>
                </c:pt>
                <c:pt idx="7">
                  <c:v>3176</c:v>
                </c:pt>
                <c:pt idx="8">
                  <c:v>5497</c:v>
                </c:pt>
                <c:pt idx="9">
                  <c:v>8294</c:v>
                </c:pt>
                <c:pt idx="10">
                  <c:v>3984</c:v>
                </c:pt>
                <c:pt idx="11">
                  <c:v>3170</c:v>
                </c:pt>
                <c:pt idx="12">
                  <c:v>14156</c:v>
                </c:pt>
                <c:pt idx="13">
                  <c:v>20694</c:v>
                </c:pt>
                <c:pt idx="14">
                  <c:v>14005</c:v>
                </c:pt>
                <c:pt idx="15">
                  <c:v>6689</c:v>
                </c:pt>
                <c:pt idx="16">
                  <c:v>21704</c:v>
                </c:pt>
                <c:pt idx="17">
                  <c:v>9456</c:v>
                </c:pt>
                <c:pt idx="18">
                  <c:v>5742</c:v>
                </c:pt>
                <c:pt idx="19">
                  <c:v>1362</c:v>
                </c:pt>
                <c:pt idx="20">
                  <c:v>5144</c:v>
                </c:pt>
                <c:pt idx="21">
                  <c:v>10638</c:v>
                </c:pt>
                <c:pt idx="22">
                  <c:v>3815</c:v>
                </c:pt>
                <c:pt idx="23">
                  <c:v>617</c:v>
                </c:pt>
                <c:pt idx="24">
                  <c:v>678</c:v>
                </c:pt>
                <c:pt idx="25">
                  <c:v>2226</c:v>
                </c:pt>
                <c:pt idx="26">
                  <c:v>2465</c:v>
                </c:pt>
                <c:pt idx="27">
                  <c:v>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F-4896-8026-2A143B30D5FB}"/>
            </c:ext>
          </c:extLst>
        </c:ser>
        <c:ser>
          <c:idx val="2"/>
          <c:order val="2"/>
          <c:tx>
            <c:strRef>
              <c:f>'[1]10'!$E$20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'[1]10'!$B$21:$B$48</c:f>
              <c:strCache>
                <c:ptCount val="28"/>
                <c:pt idx="0">
                  <c:v>食料計</c:v>
                </c:pt>
                <c:pt idx="1">
                  <c:v>穀類</c:v>
                </c:pt>
                <c:pt idx="2">
                  <c:v>魚介類</c:v>
                </c:pt>
                <c:pt idx="3">
                  <c:v>肉類</c:v>
                </c:pt>
                <c:pt idx="4">
                  <c:v>乳卵類</c:v>
                </c:pt>
                <c:pt idx="5">
                  <c:v>野菜･海藻</c:v>
                </c:pt>
                <c:pt idx="6">
                  <c:v>果物</c:v>
                </c:pt>
                <c:pt idx="7">
                  <c:v>油脂・調味料</c:v>
                </c:pt>
                <c:pt idx="8">
                  <c:v>菓子類</c:v>
                </c:pt>
                <c:pt idx="9">
                  <c:v>調理食品</c:v>
                </c:pt>
                <c:pt idx="10">
                  <c:v>飲料</c:v>
                </c:pt>
                <c:pt idx="11">
                  <c:v>酒類</c:v>
                </c:pt>
                <c:pt idx="12">
                  <c:v>外食</c:v>
                </c:pt>
                <c:pt idx="13">
                  <c:v>住居計</c:v>
                </c:pt>
                <c:pt idx="14">
                  <c:v>家賃地代</c:v>
                </c:pt>
                <c:pt idx="15">
                  <c:v>設備修繕・維持</c:v>
                </c:pt>
                <c:pt idx="16">
                  <c:v>光熱・水道計</c:v>
                </c:pt>
                <c:pt idx="17">
                  <c:v>電気代</c:v>
                </c:pt>
                <c:pt idx="18">
                  <c:v>ガス代</c:v>
                </c:pt>
                <c:pt idx="19">
                  <c:v>他の光熱</c:v>
                </c:pt>
                <c:pt idx="20">
                  <c:v>上下水道料</c:v>
                </c:pt>
                <c:pt idx="21">
                  <c:v>家具・家事用品計</c:v>
                </c:pt>
                <c:pt idx="22">
                  <c:v>家庭用耐久財</c:v>
                </c:pt>
                <c:pt idx="23">
                  <c:v>室内装備･装飾品</c:v>
                </c:pt>
                <c:pt idx="24">
                  <c:v>寝具類</c:v>
                </c:pt>
                <c:pt idx="25">
                  <c:v>家事雑貨</c:v>
                </c:pt>
                <c:pt idx="26">
                  <c:v>家事用消耗品</c:v>
                </c:pt>
                <c:pt idx="27">
                  <c:v>家事サービス</c:v>
                </c:pt>
              </c:strCache>
            </c:strRef>
          </c:cat>
          <c:val>
            <c:numRef>
              <c:f>'[1]10'!$E$21:$E$48</c:f>
              <c:numCache>
                <c:formatCode>#,##0_);[Red]\(#,##0\)</c:formatCode>
                <c:ptCount val="28"/>
                <c:pt idx="0">
                  <c:v>74341</c:v>
                </c:pt>
                <c:pt idx="1">
                  <c:v>6268</c:v>
                </c:pt>
                <c:pt idx="2">
                  <c:v>5220</c:v>
                </c:pt>
                <c:pt idx="3">
                  <c:v>7605</c:v>
                </c:pt>
                <c:pt idx="4">
                  <c:v>3571</c:v>
                </c:pt>
                <c:pt idx="5">
                  <c:v>7896</c:v>
                </c:pt>
                <c:pt idx="6">
                  <c:v>2148</c:v>
                </c:pt>
                <c:pt idx="7">
                  <c:v>3373</c:v>
                </c:pt>
                <c:pt idx="8">
                  <c:v>5965</c:v>
                </c:pt>
                <c:pt idx="9">
                  <c:v>9297</c:v>
                </c:pt>
                <c:pt idx="10">
                  <c:v>4400</c:v>
                </c:pt>
                <c:pt idx="11">
                  <c:v>3156</c:v>
                </c:pt>
                <c:pt idx="12">
                  <c:v>15440</c:v>
                </c:pt>
                <c:pt idx="13">
                  <c:v>19477</c:v>
                </c:pt>
                <c:pt idx="14">
                  <c:v>12831</c:v>
                </c:pt>
                <c:pt idx="15">
                  <c:v>6646</c:v>
                </c:pt>
                <c:pt idx="16">
                  <c:v>22971</c:v>
                </c:pt>
                <c:pt idx="17">
                  <c:v>10776</c:v>
                </c:pt>
                <c:pt idx="18">
                  <c:v>5777</c:v>
                </c:pt>
                <c:pt idx="19">
                  <c:v>1107</c:v>
                </c:pt>
                <c:pt idx="20">
                  <c:v>5311</c:v>
                </c:pt>
                <c:pt idx="21">
                  <c:v>11047</c:v>
                </c:pt>
                <c:pt idx="22">
                  <c:v>3533</c:v>
                </c:pt>
                <c:pt idx="23">
                  <c:v>755</c:v>
                </c:pt>
                <c:pt idx="24">
                  <c:v>882</c:v>
                </c:pt>
                <c:pt idx="25">
                  <c:v>2341</c:v>
                </c:pt>
                <c:pt idx="26">
                  <c:v>2820</c:v>
                </c:pt>
                <c:pt idx="27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F-4896-8026-2A143B30D5FB}"/>
            </c:ext>
          </c:extLst>
        </c:ser>
        <c:ser>
          <c:idx val="3"/>
          <c:order val="3"/>
          <c:tx>
            <c:strRef>
              <c:f>'[1]10'!$F$20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'[1]10'!$B$21:$B$48</c:f>
              <c:strCache>
                <c:ptCount val="28"/>
                <c:pt idx="0">
                  <c:v>食料計</c:v>
                </c:pt>
                <c:pt idx="1">
                  <c:v>穀類</c:v>
                </c:pt>
                <c:pt idx="2">
                  <c:v>魚介類</c:v>
                </c:pt>
                <c:pt idx="3">
                  <c:v>肉類</c:v>
                </c:pt>
                <c:pt idx="4">
                  <c:v>乳卵類</c:v>
                </c:pt>
                <c:pt idx="5">
                  <c:v>野菜･海藻</c:v>
                </c:pt>
                <c:pt idx="6">
                  <c:v>果物</c:v>
                </c:pt>
                <c:pt idx="7">
                  <c:v>油脂・調味料</c:v>
                </c:pt>
                <c:pt idx="8">
                  <c:v>菓子類</c:v>
                </c:pt>
                <c:pt idx="9">
                  <c:v>調理食品</c:v>
                </c:pt>
                <c:pt idx="10">
                  <c:v>飲料</c:v>
                </c:pt>
                <c:pt idx="11">
                  <c:v>酒類</c:v>
                </c:pt>
                <c:pt idx="12">
                  <c:v>外食</c:v>
                </c:pt>
                <c:pt idx="13">
                  <c:v>住居計</c:v>
                </c:pt>
                <c:pt idx="14">
                  <c:v>家賃地代</c:v>
                </c:pt>
                <c:pt idx="15">
                  <c:v>設備修繕・維持</c:v>
                </c:pt>
                <c:pt idx="16">
                  <c:v>光熱・水道計</c:v>
                </c:pt>
                <c:pt idx="17">
                  <c:v>電気代</c:v>
                </c:pt>
                <c:pt idx="18">
                  <c:v>ガス代</c:v>
                </c:pt>
                <c:pt idx="19">
                  <c:v>他の光熱</c:v>
                </c:pt>
                <c:pt idx="20">
                  <c:v>上下水道料</c:v>
                </c:pt>
                <c:pt idx="21">
                  <c:v>家具・家事用品計</c:v>
                </c:pt>
                <c:pt idx="22">
                  <c:v>家庭用耐久財</c:v>
                </c:pt>
                <c:pt idx="23">
                  <c:v>室内装備･装飾品</c:v>
                </c:pt>
                <c:pt idx="24">
                  <c:v>寝具類</c:v>
                </c:pt>
                <c:pt idx="25">
                  <c:v>家事雑貨</c:v>
                </c:pt>
                <c:pt idx="26">
                  <c:v>家事用消耗品</c:v>
                </c:pt>
                <c:pt idx="27">
                  <c:v>家事サービス</c:v>
                </c:pt>
              </c:strCache>
            </c:strRef>
          </c:cat>
          <c:val>
            <c:numRef>
              <c:f>'[1]10'!$F$21:$F$48</c:f>
              <c:numCache>
                <c:formatCode>#,##0_);[Red]\(#,##0\)</c:formatCode>
                <c:ptCount val="28"/>
                <c:pt idx="0">
                  <c:v>74584</c:v>
                </c:pt>
                <c:pt idx="1">
                  <c:v>6302</c:v>
                </c:pt>
                <c:pt idx="2">
                  <c:v>4893</c:v>
                </c:pt>
                <c:pt idx="3">
                  <c:v>7675</c:v>
                </c:pt>
                <c:pt idx="4">
                  <c:v>3698</c:v>
                </c:pt>
                <c:pt idx="5">
                  <c:v>7834</c:v>
                </c:pt>
                <c:pt idx="6">
                  <c:v>2155</c:v>
                </c:pt>
                <c:pt idx="7">
                  <c:v>3429</c:v>
                </c:pt>
                <c:pt idx="8">
                  <c:v>6064</c:v>
                </c:pt>
                <c:pt idx="9">
                  <c:v>9780</c:v>
                </c:pt>
                <c:pt idx="10">
                  <c:v>4544</c:v>
                </c:pt>
                <c:pt idx="11">
                  <c:v>3033</c:v>
                </c:pt>
                <c:pt idx="12">
                  <c:v>15177</c:v>
                </c:pt>
                <c:pt idx="13">
                  <c:v>18532</c:v>
                </c:pt>
                <c:pt idx="14">
                  <c:v>11419</c:v>
                </c:pt>
                <c:pt idx="15">
                  <c:v>7114</c:v>
                </c:pt>
                <c:pt idx="16">
                  <c:v>21164</c:v>
                </c:pt>
                <c:pt idx="17">
                  <c:v>10111</c:v>
                </c:pt>
                <c:pt idx="18">
                  <c:v>4707</c:v>
                </c:pt>
                <c:pt idx="19">
                  <c:v>1022</c:v>
                </c:pt>
                <c:pt idx="20">
                  <c:v>5324</c:v>
                </c:pt>
                <c:pt idx="21">
                  <c:v>10980</c:v>
                </c:pt>
                <c:pt idx="22">
                  <c:v>3399</c:v>
                </c:pt>
                <c:pt idx="23">
                  <c:v>686</c:v>
                </c:pt>
                <c:pt idx="24">
                  <c:v>755</c:v>
                </c:pt>
                <c:pt idx="25">
                  <c:v>2384</c:v>
                </c:pt>
                <c:pt idx="26">
                  <c:v>2978</c:v>
                </c:pt>
                <c:pt idx="27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F-4896-8026-2A143B30D5FB}"/>
            </c:ext>
          </c:extLst>
        </c:ser>
        <c:ser>
          <c:idx val="4"/>
          <c:order val="4"/>
          <c:tx>
            <c:strRef>
              <c:f>'[1]10'!$G$20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'[1]10'!$B$21:$B$48</c:f>
              <c:strCache>
                <c:ptCount val="28"/>
                <c:pt idx="0">
                  <c:v>食料計</c:v>
                </c:pt>
                <c:pt idx="1">
                  <c:v>穀類</c:v>
                </c:pt>
                <c:pt idx="2">
                  <c:v>魚介類</c:v>
                </c:pt>
                <c:pt idx="3">
                  <c:v>肉類</c:v>
                </c:pt>
                <c:pt idx="4">
                  <c:v>乳卵類</c:v>
                </c:pt>
                <c:pt idx="5">
                  <c:v>野菜･海藻</c:v>
                </c:pt>
                <c:pt idx="6">
                  <c:v>果物</c:v>
                </c:pt>
                <c:pt idx="7">
                  <c:v>油脂・調味料</c:v>
                </c:pt>
                <c:pt idx="8">
                  <c:v>菓子類</c:v>
                </c:pt>
                <c:pt idx="9">
                  <c:v>調理食品</c:v>
                </c:pt>
                <c:pt idx="10">
                  <c:v>飲料</c:v>
                </c:pt>
                <c:pt idx="11">
                  <c:v>酒類</c:v>
                </c:pt>
                <c:pt idx="12">
                  <c:v>外食</c:v>
                </c:pt>
                <c:pt idx="13">
                  <c:v>住居計</c:v>
                </c:pt>
                <c:pt idx="14">
                  <c:v>家賃地代</c:v>
                </c:pt>
                <c:pt idx="15">
                  <c:v>設備修繕・維持</c:v>
                </c:pt>
                <c:pt idx="16">
                  <c:v>光熱・水道計</c:v>
                </c:pt>
                <c:pt idx="17">
                  <c:v>電気代</c:v>
                </c:pt>
                <c:pt idx="18">
                  <c:v>ガス代</c:v>
                </c:pt>
                <c:pt idx="19">
                  <c:v>他の光熱</c:v>
                </c:pt>
                <c:pt idx="20">
                  <c:v>上下水道料</c:v>
                </c:pt>
                <c:pt idx="21">
                  <c:v>家具・家事用品計</c:v>
                </c:pt>
                <c:pt idx="22">
                  <c:v>家庭用耐久財</c:v>
                </c:pt>
                <c:pt idx="23">
                  <c:v>室内装備･装飾品</c:v>
                </c:pt>
                <c:pt idx="24">
                  <c:v>寝具類</c:v>
                </c:pt>
                <c:pt idx="25">
                  <c:v>家事雑貨</c:v>
                </c:pt>
                <c:pt idx="26">
                  <c:v>家事用消耗品</c:v>
                </c:pt>
                <c:pt idx="27">
                  <c:v>家事サービス</c:v>
                </c:pt>
              </c:strCache>
            </c:strRef>
          </c:cat>
          <c:val>
            <c:numRef>
              <c:f>'[1]10'!$G$21:$G$48</c:f>
              <c:numCache>
                <c:formatCode>#,##0_);[Red]\(#,##0\)</c:formatCode>
                <c:ptCount val="28"/>
                <c:pt idx="0">
                  <c:v>76090</c:v>
                </c:pt>
                <c:pt idx="1">
                  <c:v>6459</c:v>
                </c:pt>
                <c:pt idx="2">
                  <c:v>4795</c:v>
                </c:pt>
                <c:pt idx="3">
                  <c:v>7761</c:v>
                </c:pt>
                <c:pt idx="4">
                  <c:v>3725</c:v>
                </c:pt>
                <c:pt idx="5">
                  <c:v>7970</c:v>
                </c:pt>
                <c:pt idx="6">
                  <c:v>2203</c:v>
                </c:pt>
                <c:pt idx="7">
                  <c:v>3467</c:v>
                </c:pt>
                <c:pt idx="8">
                  <c:v>6217</c:v>
                </c:pt>
                <c:pt idx="9">
                  <c:v>10243</c:v>
                </c:pt>
                <c:pt idx="10">
                  <c:v>4733</c:v>
                </c:pt>
                <c:pt idx="11">
                  <c:v>3088</c:v>
                </c:pt>
                <c:pt idx="12">
                  <c:v>15429</c:v>
                </c:pt>
                <c:pt idx="13">
                  <c:v>18200</c:v>
                </c:pt>
                <c:pt idx="14">
                  <c:v>12144</c:v>
                </c:pt>
                <c:pt idx="15">
                  <c:v>6056</c:v>
                </c:pt>
                <c:pt idx="16">
                  <c:v>21771</c:v>
                </c:pt>
                <c:pt idx="17">
                  <c:v>10570</c:v>
                </c:pt>
                <c:pt idx="18">
                  <c:v>4848</c:v>
                </c:pt>
                <c:pt idx="19">
                  <c:v>1103</c:v>
                </c:pt>
                <c:pt idx="20">
                  <c:v>5249</c:v>
                </c:pt>
                <c:pt idx="21">
                  <c:v>11338</c:v>
                </c:pt>
                <c:pt idx="22">
                  <c:v>3677</c:v>
                </c:pt>
                <c:pt idx="23">
                  <c:v>596</c:v>
                </c:pt>
                <c:pt idx="24">
                  <c:v>860</c:v>
                </c:pt>
                <c:pt idx="25">
                  <c:v>2406</c:v>
                </c:pt>
                <c:pt idx="26">
                  <c:v>3060</c:v>
                </c:pt>
                <c:pt idx="27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F-4896-8026-2A143B30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997280"/>
        <c:axId val="65599680"/>
      </c:barChart>
      <c:catAx>
        <c:axId val="6599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599680"/>
        <c:crosses val="autoZero"/>
        <c:auto val="1"/>
        <c:lblAlgn val="ctr"/>
        <c:lblOffset val="100"/>
        <c:noMultiLvlLbl val="0"/>
      </c:catAx>
      <c:valAx>
        <c:axId val="655996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9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19</xdr:row>
      <xdr:rowOff>63500</xdr:rowOff>
    </xdr:from>
    <xdr:to>
      <xdr:col>19</xdr:col>
      <xdr:colOff>0</xdr:colOff>
      <xdr:row>81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5F6565-49B0-4253-A79E-1BC1CE083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0.86323</cdr:x>
      <cdr:y>0.01661</cdr:y>
    </cdr:from>
    <cdr:to>
      <cdr:x>1</cdr:x>
      <cdr:y>0.0315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C534F7-C1A5-4AA2-DA87-7CD7D95066CC}"/>
            </a:ext>
          </a:extLst>
        </cdr:cNvPr>
        <cdr:cNvSpPr txBox="1"/>
      </cdr:nvSpPr>
      <cdr:spPr>
        <a:xfrm xmlns:a="http://schemas.openxmlformats.org/drawingml/2006/main">
          <a:off x="6172200" y="227647"/>
          <a:ext cx="977900" cy="204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2005年</v>
          </cell>
          <cell r="D20" t="str">
            <v>2010年</v>
          </cell>
          <cell r="E20" t="str">
            <v>2015年</v>
          </cell>
          <cell r="F20" t="str">
            <v>2017年</v>
          </cell>
          <cell r="G20" t="str">
            <v>2018年</v>
          </cell>
        </row>
        <row r="21">
          <cell r="B21" t="str">
            <v>食料計</v>
          </cell>
          <cell r="C21">
            <v>70947</v>
          </cell>
          <cell r="D21">
            <v>69597</v>
          </cell>
          <cell r="E21">
            <v>74341</v>
          </cell>
          <cell r="F21">
            <v>74584</v>
          </cell>
          <cell r="G21">
            <v>76090</v>
          </cell>
        </row>
        <row r="22">
          <cell r="B22" t="str">
            <v>穀類</v>
          </cell>
          <cell r="C22">
            <v>6543</v>
          </cell>
          <cell r="D22">
            <v>6484</v>
          </cell>
          <cell r="E22">
            <v>6268</v>
          </cell>
          <cell r="F22">
            <v>6302</v>
          </cell>
          <cell r="G22">
            <v>6459</v>
          </cell>
        </row>
        <row r="23">
          <cell r="B23" t="str">
            <v>魚介類</v>
          </cell>
          <cell r="C23">
            <v>6393</v>
          </cell>
          <cell r="D23">
            <v>5419</v>
          </cell>
          <cell r="E23">
            <v>5220</v>
          </cell>
          <cell r="F23">
            <v>4893</v>
          </cell>
          <cell r="G23">
            <v>4795</v>
          </cell>
        </row>
        <row r="24">
          <cell r="B24" t="str">
            <v>肉類</v>
          </cell>
          <cell r="C24">
            <v>6399</v>
          </cell>
          <cell r="D24">
            <v>6476</v>
          </cell>
          <cell r="E24">
            <v>7605</v>
          </cell>
          <cell r="F24">
            <v>7675</v>
          </cell>
          <cell r="G24">
            <v>7761</v>
          </cell>
        </row>
        <row r="25">
          <cell r="B25" t="str">
            <v>乳卵類</v>
          </cell>
          <cell r="C25">
            <v>3478</v>
          </cell>
          <cell r="D25">
            <v>3309</v>
          </cell>
          <cell r="E25">
            <v>3571</v>
          </cell>
          <cell r="F25">
            <v>3698</v>
          </cell>
          <cell r="G25">
            <v>3725</v>
          </cell>
        </row>
        <row r="26">
          <cell r="B26" t="str">
            <v>野菜･海藻</v>
          </cell>
          <cell r="C26">
            <v>7845</v>
          </cell>
          <cell r="D26">
            <v>7589</v>
          </cell>
          <cell r="E26">
            <v>7896</v>
          </cell>
          <cell r="F26">
            <v>7834</v>
          </cell>
          <cell r="G26">
            <v>7970</v>
          </cell>
        </row>
        <row r="27">
          <cell r="B27" t="str">
            <v>果物</v>
          </cell>
          <cell r="C27">
            <v>2353</v>
          </cell>
          <cell r="D27">
            <v>2042</v>
          </cell>
          <cell r="E27">
            <v>2148</v>
          </cell>
          <cell r="F27">
            <v>2155</v>
          </cell>
          <cell r="G27">
            <v>2203</v>
          </cell>
        </row>
        <row r="28">
          <cell r="B28" t="str">
            <v>油脂・調味料</v>
          </cell>
          <cell r="C28">
            <v>3045</v>
          </cell>
          <cell r="D28">
            <v>3176</v>
          </cell>
          <cell r="E28">
            <v>3373</v>
          </cell>
          <cell r="F28">
            <v>3429</v>
          </cell>
          <cell r="G28">
            <v>3467</v>
          </cell>
        </row>
        <row r="29">
          <cell r="B29" t="str">
            <v>菓子類</v>
          </cell>
          <cell r="C29">
            <v>5182</v>
          </cell>
          <cell r="D29">
            <v>5497</v>
          </cell>
          <cell r="E29">
            <v>5965</v>
          </cell>
          <cell r="F29">
            <v>6064</v>
          </cell>
          <cell r="G29">
            <v>6217</v>
          </cell>
        </row>
        <row r="30">
          <cell r="B30" t="str">
            <v>調理食品</v>
          </cell>
          <cell r="C30">
            <v>8543</v>
          </cell>
          <cell r="D30">
            <v>8294</v>
          </cell>
          <cell r="E30">
            <v>9297</v>
          </cell>
          <cell r="F30">
            <v>9780</v>
          </cell>
          <cell r="G30">
            <v>10243</v>
          </cell>
        </row>
        <row r="31">
          <cell r="B31" t="str">
            <v>飲料</v>
          </cell>
          <cell r="C31">
            <v>3879</v>
          </cell>
          <cell r="D31">
            <v>3984</v>
          </cell>
          <cell r="E31">
            <v>4400</v>
          </cell>
          <cell r="F31">
            <v>4544</v>
          </cell>
          <cell r="G31">
            <v>4733</v>
          </cell>
        </row>
        <row r="32">
          <cell r="B32" t="str">
            <v>酒類</v>
          </cell>
          <cell r="C32">
            <v>3345</v>
          </cell>
          <cell r="D32">
            <v>3170</v>
          </cell>
          <cell r="E32">
            <v>3156</v>
          </cell>
          <cell r="F32">
            <v>3033</v>
          </cell>
          <cell r="G32">
            <v>3088</v>
          </cell>
        </row>
        <row r="33">
          <cell r="B33" t="str">
            <v>外食</v>
          </cell>
          <cell r="C33">
            <v>13941</v>
          </cell>
          <cell r="D33">
            <v>14156</v>
          </cell>
          <cell r="E33">
            <v>15440</v>
          </cell>
          <cell r="F33">
            <v>15177</v>
          </cell>
          <cell r="G33">
            <v>15429</v>
          </cell>
        </row>
        <row r="34">
          <cell r="B34" t="str">
            <v>住居計</v>
          </cell>
          <cell r="C34">
            <v>21839</v>
          </cell>
          <cell r="D34">
            <v>20694</v>
          </cell>
          <cell r="E34">
            <v>19477</v>
          </cell>
          <cell r="F34">
            <v>18532</v>
          </cell>
          <cell r="G34">
            <v>18200</v>
          </cell>
        </row>
        <row r="35">
          <cell r="B35" t="str">
            <v>家賃地代</v>
          </cell>
          <cell r="C35">
            <v>15242</v>
          </cell>
          <cell r="D35">
            <v>14005</v>
          </cell>
          <cell r="E35">
            <v>12831</v>
          </cell>
          <cell r="F35">
            <v>11419</v>
          </cell>
          <cell r="G35">
            <v>12144</v>
          </cell>
        </row>
        <row r="36">
          <cell r="B36" t="str">
            <v>設備修繕・維持</v>
          </cell>
          <cell r="C36">
            <v>6598</v>
          </cell>
          <cell r="D36">
            <v>6689</v>
          </cell>
          <cell r="E36">
            <v>6646</v>
          </cell>
          <cell r="F36">
            <v>7114</v>
          </cell>
          <cell r="G36">
            <v>6056</v>
          </cell>
        </row>
        <row r="37">
          <cell r="B37" t="str">
            <v>光熱・水道計</v>
          </cell>
          <cell r="C37">
            <v>21328</v>
          </cell>
          <cell r="D37">
            <v>21704</v>
          </cell>
          <cell r="E37">
            <v>22971</v>
          </cell>
          <cell r="F37">
            <v>21164</v>
          </cell>
          <cell r="G37">
            <v>21771</v>
          </cell>
        </row>
        <row r="38">
          <cell r="B38" t="str">
            <v>電気代</v>
          </cell>
          <cell r="C38">
            <v>8829</v>
          </cell>
          <cell r="D38">
            <v>9456</v>
          </cell>
          <cell r="E38">
            <v>10776</v>
          </cell>
          <cell r="F38">
            <v>10111</v>
          </cell>
          <cell r="G38">
            <v>10570</v>
          </cell>
        </row>
        <row r="39">
          <cell r="B39" t="str">
            <v>ガス代</v>
          </cell>
          <cell r="C39">
            <v>5744</v>
          </cell>
          <cell r="D39">
            <v>5742</v>
          </cell>
          <cell r="E39">
            <v>5777</v>
          </cell>
          <cell r="F39">
            <v>4707</v>
          </cell>
          <cell r="G39">
            <v>4848</v>
          </cell>
        </row>
        <row r="40">
          <cell r="B40" t="str">
            <v>他の光熱</v>
          </cell>
          <cell r="C40">
            <v>1573</v>
          </cell>
          <cell r="D40">
            <v>1362</v>
          </cell>
          <cell r="E40">
            <v>1107</v>
          </cell>
          <cell r="F40">
            <v>1022</v>
          </cell>
          <cell r="G40">
            <v>1103</v>
          </cell>
        </row>
        <row r="41">
          <cell r="B41" t="str">
            <v>上下水道料</v>
          </cell>
          <cell r="C41">
            <v>5181</v>
          </cell>
          <cell r="D41">
            <v>5144</v>
          </cell>
          <cell r="E41">
            <v>5311</v>
          </cell>
          <cell r="F41">
            <v>5324</v>
          </cell>
          <cell r="G41">
            <v>5249</v>
          </cell>
        </row>
        <row r="42">
          <cell r="B42" t="str">
            <v>家具・家事用品計</v>
          </cell>
          <cell r="C42">
            <v>10313</v>
          </cell>
          <cell r="D42">
            <v>10638</v>
          </cell>
          <cell r="E42">
            <v>11047</v>
          </cell>
          <cell r="F42">
            <v>10980</v>
          </cell>
          <cell r="G42">
            <v>11338</v>
          </cell>
        </row>
        <row r="43">
          <cell r="B43" t="str">
            <v>家庭用耐久財</v>
          </cell>
          <cell r="C43">
            <v>3347</v>
          </cell>
          <cell r="D43">
            <v>3815</v>
          </cell>
          <cell r="E43">
            <v>3533</v>
          </cell>
          <cell r="F43">
            <v>3399</v>
          </cell>
          <cell r="G43">
            <v>3677</v>
          </cell>
        </row>
        <row r="44">
          <cell r="B44" t="str">
            <v>室内装備･装飾品</v>
          </cell>
          <cell r="C44">
            <v>980</v>
          </cell>
          <cell r="D44">
            <v>617</v>
          </cell>
          <cell r="E44">
            <v>755</v>
          </cell>
          <cell r="F44">
            <v>686</v>
          </cell>
          <cell r="G44">
            <v>596</v>
          </cell>
        </row>
        <row r="45">
          <cell r="B45" t="str">
            <v>寝具類</v>
          </cell>
          <cell r="C45">
            <v>784</v>
          </cell>
          <cell r="D45">
            <v>678</v>
          </cell>
          <cell r="E45">
            <v>882</v>
          </cell>
          <cell r="F45">
            <v>755</v>
          </cell>
          <cell r="G45">
            <v>860</v>
          </cell>
        </row>
        <row r="46">
          <cell r="B46" t="str">
            <v>家事雑貨</v>
          </cell>
          <cell r="C46">
            <v>2178</v>
          </cell>
          <cell r="D46">
            <v>2226</v>
          </cell>
          <cell r="E46">
            <v>2341</v>
          </cell>
          <cell r="F46">
            <v>2384</v>
          </cell>
          <cell r="G46">
            <v>2406</v>
          </cell>
        </row>
        <row r="47">
          <cell r="B47" t="str">
            <v>家事用消耗品</v>
          </cell>
          <cell r="C47">
            <v>2186</v>
          </cell>
          <cell r="D47">
            <v>2465</v>
          </cell>
          <cell r="E47">
            <v>2820</v>
          </cell>
          <cell r="F47">
            <v>2978</v>
          </cell>
          <cell r="G47">
            <v>3060</v>
          </cell>
        </row>
        <row r="48">
          <cell r="B48" t="str">
            <v>家事サービス</v>
          </cell>
          <cell r="C48">
            <v>838</v>
          </cell>
          <cell r="D48">
            <v>839</v>
          </cell>
          <cell r="E48">
            <v>716</v>
          </cell>
          <cell r="F48">
            <v>778</v>
          </cell>
          <cell r="G48">
            <v>739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DD31-0D27-4A0C-86D9-43C0DED9782D}">
  <dimension ref="A1:Z97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2">
        <v>70947</v>
      </c>
      <c r="D21" s="12">
        <v>69597</v>
      </c>
      <c r="E21" s="12">
        <v>74341</v>
      </c>
      <c r="F21" s="12">
        <v>74584</v>
      </c>
      <c r="G21" s="12">
        <v>76090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2">
        <v>6543</v>
      </c>
      <c r="D22" s="12">
        <v>6484</v>
      </c>
      <c r="E22" s="12">
        <v>6268</v>
      </c>
      <c r="F22" s="12">
        <v>6302</v>
      </c>
      <c r="G22" s="12">
        <v>6459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2">
        <v>6393</v>
      </c>
      <c r="D23" s="12">
        <v>5419</v>
      </c>
      <c r="E23" s="12">
        <v>5220</v>
      </c>
      <c r="F23" s="12">
        <v>4893</v>
      </c>
      <c r="G23" s="12">
        <v>4795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39</v>
      </c>
      <c r="C24" s="12">
        <v>6399</v>
      </c>
      <c r="D24" s="12">
        <v>6476</v>
      </c>
      <c r="E24" s="12">
        <v>7605</v>
      </c>
      <c r="F24" s="12">
        <v>7675</v>
      </c>
      <c r="G24" s="12">
        <v>7761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40</v>
      </c>
      <c r="C25" s="12">
        <v>3478</v>
      </c>
      <c r="D25" s="12">
        <v>3309</v>
      </c>
      <c r="E25" s="12">
        <v>3571</v>
      </c>
      <c r="F25" s="12">
        <v>3698</v>
      </c>
      <c r="G25" s="12">
        <v>3725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41</v>
      </c>
      <c r="C26" s="12">
        <v>7845</v>
      </c>
      <c r="D26" s="12">
        <v>7589</v>
      </c>
      <c r="E26" s="12">
        <v>7896</v>
      </c>
      <c r="F26" s="12">
        <v>7834</v>
      </c>
      <c r="G26" s="12">
        <v>7970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42</v>
      </c>
      <c r="C27" s="12">
        <v>2353</v>
      </c>
      <c r="D27" s="12">
        <v>2042</v>
      </c>
      <c r="E27" s="12">
        <v>2148</v>
      </c>
      <c r="F27" s="12">
        <v>2155</v>
      </c>
      <c r="G27" s="12">
        <v>2203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43</v>
      </c>
      <c r="C28" s="12">
        <v>3045</v>
      </c>
      <c r="D28" s="12">
        <v>3176</v>
      </c>
      <c r="E28" s="12">
        <v>3373</v>
      </c>
      <c r="F28" s="12">
        <v>3429</v>
      </c>
      <c r="G28" s="12">
        <v>3467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44</v>
      </c>
      <c r="C29" s="12">
        <v>5182</v>
      </c>
      <c r="D29" s="12">
        <v>5497</v>
      </c>
      <c r="E29" s="12">
        <v>5965</v>
      </c>
      <c r="F29" s="12">
        <v>6064</v>
      </c>
      <c r="G29" s="12">
        <v>6217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45</v>
      </c>
      <c r="C30" s="12">
        <v>8543</v>
      </c>
      <c r="D30" s="12">
        <v>8294</v>
      </c>
      <c r="E30" s="12">
        <v>9297</v>
      </c>
      <c r="F30" s="12">
        <v>9780</v>
      </c>
      <c r="G30" s="12">
        <v>10243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46</v>
      </c>
      <c r="C31" s="12">
        <v>3879</v>
      </c>
      <c r="D31" s="12">
        <v>3984</v>
      </c>
      <c r="E31" s="12">
        <v>4400</v>
      </c>
      <c r="F31" s="12">
        <v>4544</v>
      </c>
      <c r="G31" s="12">
        <v>4733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47</v>
      </c>
      <c r="C32" s="12">
        <v>3345</v>
      </c>
      <c r="D32" s="12">
        <v>3170</v>
      </c>
      <c r="E32" s="12">
        <v>3156</v>
      </c>
      <c r="F32" s="12">
        <v>3033</v>
      </c>
      <c r="G32" s="12">
        <v>3088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48</v>
      </c>
      <c r="C33" s="12">
        <v>13941</v>
      </c>
      <c r="D33" s="12">
        <v>14156</v>
      </c>
      <c r="E33" s="12">
        <v>15440</v>
      </c>
      <c r="F33" s="12">
        <v>15177</v>
      </c>
      <c r="G33" s="12">
        <v>15429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49</v>
      </c>
      <c r="C34" s="12">
        <v>21839</v>
      </c>
      <c r="D34" s="12">
        <v>20694</v>
      </c>
      <c r="E34" s="12">
        <v>19477</v>
      </c>
      <c r="F34" s="12">
        <v>18532</v>
      </c>
      <c r="G34" s="12">
        <v>18200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50</v>
      </c>
      <c r="C35" s="12">
        <v>15242</v>
      </c>
      <c r="D35" s="12">
        <v>14005</v>
      </c>
      <c r="E35" s="12">
        <v>12831</v>
      </c>
      <c r="F35" s="12">
        <v>11419</v>
      </c>
      <c r="G35" s="12">
        <v>12144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51</v>
      </c>
      <c r="C36" s="12">
        <v>6598</v>
      </c>
      <c r="D36" s="12">
        <v>6689</v>
      </c>
      <c r="E36" s="12">
        <v>6646</v>
      </c>
      <c r="F36" s="12">
        <v>7114</v>
      </c>
      <c r="G36" s="12">
        <v>6056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 t="s">
        <v>52</v>
      </c>
      <c r="C37" s="12">
        <v>21328</v>
      </c>
      <c r="D37" s="12">
        <v>21704</v>
      </c>
      <c r="E37" s="12">
        <v>22971</v>
      </c>
      <c r="F37" s="12">
        <v>21164</v>
      </c>
      <c r="G37" s="12">
        <v>21771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 t="s">
        <v>53</v>
      </c>
      <c r="C38" s="12">
        <v>8829</v>
      </c>
      <c r="D38" s="12">
        <v>9456</v>
      </c>
      <c r="E38" s="12">
        <v>10776</v>
      </c>
      <c r="F38" s="12">
        <v>10111</v>
      </c>
      <c r="G38" s="12">
        <v>10570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 t="s">
        <v>54</v>
      </c>
      <c r="C39" s="12">
        <v>5744</v>
      </c>
      <c r="D39" s="12">
        <v>5742</v>
      </c>
      <c r="E39" s="12">
        <v>5777</v>
      </c>
      <c r="F39" s="12">
        <v>4707</v>
      </c>
      <c r="G39" s="12">
        <v>4848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55</v>
      </c>
      <c r="C40" s="12">
        <v>1573</v>
      </c>
      <c r="D40" s="12">
        <v>1362</v>
      </c>
      <c r="E40" s="12">
        <v>1107</v>
      </c>
      <c r="F40" s="12">
        <v>1022</v>
      </c>
      <c r="G40" s="12">
        <v>1103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56</v>
      </c>
      <c r="C41" s="12">
        <v>5181</v>
      </c>
      <c r="D41" s="12">
        <v>5144</v>
      </c>
      <c r="E41" s="12">
        <v>5311</v>
      </c>
      <c r="F41" s="12">
        <v>5324</v>
      </c>
      <c r="G41" s="12">
        <v>5249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57</v>
      </c>
      <c r="C42" s="12">
        <v>10313</v>
      </c>
      <c r="D42" s="12">
        <v>10638</v>
      </c>
      <c r="E42" s="12">
        <v>11047</v>
      </c>
      <c r="F42" s="12">
        <v>10980</v>
      </c>
      <c r="G42" s="12">
        <v>11338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58</v>
      </c>
      <c r="C43" s="12">
        <v>3347</v>
      </c>
      <c r="D43" s="12">
        <v>3815</v>
      </c>
      <c r="E43" s="12">
        <v>3533</v>
      </c>
      <c r="F43" s="12">
        <v>3399</v>
      </c>
      <c r="G43" s="12">
        <v>3677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59</v>
      </c>
      <c r="C44" s="12">
        <v>980</v>
      </c>
      <c r="D44" s="12">
        <v>617</v>
      </c>
      <c r="E44" s="12">
        <v>755</v>
      </c>
      <c r="F44" s="12">
        <v>686</v>
      </c>
      <c r="G44" s="12">
        <v>596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60</v>
      </c>
      <c r="C45" s="12">
        <v>784</v>
      </c>
      <c r="D45" s="12">
        <v>678</v>
      </c>
      <c r="E45" s="12">
        <v>882</v>
      </c>
      <c r="F45" s="12">
        <v>755</v>
      </c>
      <c r="G45" s="12">
        <v>860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 t="s">
        <v>61</v>
      </c>
      <c r="C46" s="12">
        <v>2178</v>
      </c>
      <c r="D46" s="12">
        <v>2226</v>
      </c>
      <c r="E46" s="12">
        <v>2341</v>
      </c>
      <c r="F46" s="12">
        <v>2384</v>
      </c>
      <c r="G46" s="12">
        <v>2406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62</v>
      </c>
      <c r="C47" s="12">
        <v>2186</v>
      </c>
      <c r="D47" s="12">
        <v>2465</v>
      </c>
      <c r="E47" s="12">
        <v>2820</v>
      </c>
      <c r="F47" s="12">
        <v>2978</v>
      </c>
      <c r="G47" s="12">
        <v>3060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 t="s">
        <v>63</v>
      </c>
      <c r="C48" s="12">
        <v>838</v>
      </c>
      <c r="D48" s="12">
        <v>839</v>
      </c>
      <c r="E48" s="12">
        <v>716</v>
      </c>
      <c r="F48" s="12">
        <v>778</v>
      </c>
      <c r="G48" s="12">
        <v>739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2023-06-20T12:57:25Z</dcterms:created>
  <dcterms:modified xsi:type="dcterms:W3CDTF">2023-06-20T12:57:26Z</dcterms:modified>
</cp:coreProperties>
</file>