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F1472CA-082D-4717-81D5-B3BBDA183D00}" xr6:coauthVersionLast="47" xr6:coauthVersionMax="47" xr10:uidLastSave="{00000000-0000-0000-0000-000000000000}"/>
  <bookViews>
    <workbookView xWindow="3120" yWindow="810" windowWidth="18780" windowHeight="15390" xr2:uid="{D2095385-F746-47A9-890B-33F3D6CC15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<sst xmlns="http://schemas.openxmlformats.org/spreadsheetml/2006/main" count="48" uniqueCount="47">
  <si>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調査ID-図表番号</t>
    <phoneticPr fontId="4"/>
  </si>
  <si>
    <t>202306_li_44-89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</si>
  <si>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</si>
  <si>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</si>
  <si>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</si>
  <si>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</si>
  <si>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</si>
  <si>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</si>
  <si>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</si>
  <si>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</si>
  <si>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</si>
  <si>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</si>
  <si>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</si>
  <si>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</si>
  <si>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</si>
  <si>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</si>
  <si>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</si>
  <si>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介護給付金月額</t>
    <phoneticPr fontId="4"/>
  </si>
  <si>
    <t>メインカテゴリー</t>
  </si>
  <si>
    <t>産業</t>
  </si>
  <si>
    <t>サブカテゴリー</t>
  </si>
  <si>
    <t>金融・保険</t>
  </si>
  <si>
    <t>コメント</t>
  </si>
  <si>
    <t>世帯　2021年　不明（42.2％）、世帯　2012年　1～5万円未満（20.6％）、世帯　2009年　1～5万円未満（20.4％）となった</t>
  </si>
  <si>
    <t>脚注</t>
  </si>
  <si>
    <t>元図表名</t>
  </si>
  <si>
    <t>系列名</t>
  </si>
  <si>
    <t>データ取得先URL</t>
  </si>
  <si>
    <t>グラフ用データ</t>
  </si>
  <si>
    <t>1万円未満</t>
  </si>
  <si>
    <t>1～5万円未満</t>
  </si>
  <si>
    <t>5～10万円未満</t>
  </si>
  <si>
    <t>10～15万円未満</t>
  </si>
  <si>
    <t>15～20万円未満</t>
  </si>
  <si>
    <t>20～25万円未満</t>
  </si>
  <si>
    <t>25万円以上</t>
  </si>
  <si>
    <t>不明</t>
    <phoneticPr fontId="4"/>
  </si>
  <si>
    <t>世帯　2021年</t>
    <rPh sb="0" eb="2">
      <t>セタイ</t>
    </rPh>
    <rPh sb="7" eb="8">
      <t>ネン</t>
    </rPh>
    <phoneticPr fontId="4"/>
  </si>
  <si>
    <t>世帯　2018年</t>
    <rPh sb="0" eb="2">
      <t>セタイ</t>
    </rPh>
    <rPh sb="7" eb="8">
      <t>ネン</t>
    </rPh>
    <phoneticPr fontId="4"/>
  </si>
  <si>
    <t>世帯　2015年</t>
    <rPh sb="7" eb="8">
      <t>ネン</t>
    </rPh>
    <phoneticPr fontId="4"/>
  </si>
  <si>
    <t>世帯　2012年</t>
    <rPh sb="7" eb="8">
      <t>ネン</t>
    </rPh>
    <phoneticPr fontId="4"/>
  </si>
  <si>
    <t>世帯　2009年</t>
    <rPh sb="7" eb="8">
      <t>ネン</t>
    </rPh>
    <phoneticPr fontId="4"/>
  </si>
  <si>
    <t>配偶者　2021年</t>
    <rPh sb="0" eb="3">
      <t>ハイグウシャ</t>
    </rPh>
    <rPh sb="8" eb="9">
      <t>ネン</t>
    </rPh>
    <phoneticPr fontId="4"/>
  </si>
  <si>
    <t>配偶者　2018年</t>
    <rPh sb="8" eb="9">
      <t>ネン</t>
    </rPh>
    <phoneticPr fontId="4"/>
  </si>
  <si>
    <t>配偶者　2015年</t>
    <rPh sb="8" eb="9">
      <t>ネン</t>
    </rPh>
    <phoneticPr fontId="4"/>
  </si>
  <si>
    <t>配偶者　2012年</t>
    <rPh sb="8" eb="9">
      <t>ネン</t>
    </rPh>
    <phoneticPr fontId="4"/>
  </si>
  <si>
    <t>配偶者　2009年</t>
    <rPh sb="8" eb="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</si>
</sst>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1" fontId="2" fillId="2" borderId="0" xfId="1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0" fontId="2" fillId="2" borderId="0" xfId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E6A9F298-8975-462B-8CD7-E795BC087215}"/>
    <cellStyle name="標準 2 2" xfId="2" xr:uid="{EA84AB65-39FE-4954-89C5-3F47AA1CC443}"/>
    <cellStyle name="標準 3" xfId="3" xr:uid="{AAC9FDF8-AC18-4A57-891B-763340937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介護給付金月額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'[1]89'!$C$21</c:f>
              <c:strCache>
                <c:ptCount val="1"/>
                <c:pt idx="0">
                  <c:v>1万円未満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'[1]89'!$B$22:$B$31</c:f>
              <c:strCache>
                <c:ptCount val="10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'[1]89'!$C$22:$C$31</c:f>
              <c:numCache>
                <c:formatCode>0.0_);[Red]\(0.0\)</c:formatCode>
                <c:ptCount val="10"/>
                <c:pt idx="0">
                  <c:v>9.6999999999999993</c:v>
                </c:pt>
                <c:pt idx="1">
                  <c:v>9.8000000000000007</c:v>
                </c:pt>
                <c:pt idx="2">
                  <c:v>12.5</c:v>
                </c:pt>
                <c:pt idx="3">
                  <c:v>12</c:v>
                </c:pt>
                <c:pt idx="4">
                  <c:v>11.7</c:v>
                </c:pt>
                <c:pt idx="5">
                  <c:v>8.6999999999999993</c:v>
                </c:pt>
                <c:pt idx="6">
                  <c:v>12.3</c:v>
                </c:pt>
                <c:pt idx="7">
                  <c:v>18.399999999999999</c:v>
                </c:pt>
                <c:pt idx="8">
                  <c:v>15</c:v>
                </c:pt>
                <c:pt idx="9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B-4C87-A98E-43CF0CF97191}"/>
            </c:ext>
          </c:extLst>
        </c:ser>
        <c:ser>
          <c:idx val="1"/>
          <c:order val="1"/>
          <c:tx>
            <c:strRef>
              <c:f>'[1]89'!$D$21</c:f>
              <c:strCache>
                <c:ptCount val="1"/>
                <c:pt idx="0">
                  <c:v>1～5万円未満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'[1]89'!$B$22:$B$31</c:f>
              <c:strCache>
                <c:ptCount val="10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'[1]89'!$D$22:$D$31</c:f>
              <c:numCache>
                <c:formatCode>0.0_);[Red]\(0.0\)</c:formatCode>
                <c:ptCount val="10"/>
                <c:pt idx="0">
                  <c:v>18.2</c:v>
                </c:pt>
                <c:pt idx="1">
                  <c:v>13.7</c:v>
                </c:pt>
                <c:pt idx="2">
                  <c:v>14.1</c:v>
                </c:pt>
                <c:pt idx="3">
                  <c:v>20.6</c:v>
                </c:pt>
                <c:pt idx="4">
                  <c:v>20.399999999999999</c:v>
                </c:pt>
                <c:pt idx="5">
                  <c:v>17.100000000000001</c:v>
                </c:pt>
                <c:pt idx="6">
                  <c:v>16.600000000000001</c:v>
                </c:pt>
                <c:pt idx="7">
                  <c:v>13.9</c:v>
                </c:pt>
                <c:pt idx="8">
                  <c:v>19.7</c:v>
                </c:pt>
                <c:pt idx="9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B-4C87-A98E-43CF0CF97191}"/>
            </c:ext>
          </c:extLst>
        </c:ser>
        <c:ser>
          <c:idx val="2"/>
          <c:order val="2"/>
          <c:tx>
            <c:strRef>
              <c:f>'[1]89'!$E$21</c:f>
              <c:strCache>
                <c:ptCount val="1"/>
                <c:pt idx="0">
                  <c:v>5～10万円未満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'[1]89'!$B$22:$B$31</c:f>
              <c:strCache>
                <c:ptCount val="10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'[1]89'!$E$22:$E$31</c:f>
              <c:numCache>
                <c:formatCode>0.0_);[Red]\(0.0\)</c:formatCode>
                <c:ptCount val="10"/>
                <c:pt idx="0">
                  <c:v>10</c:v>
                </c:pt>
                <c:pt idx="1">
                  <c:v>10.8</c:v>
                </c:pt>
                <c:pt idx="2">
                  <c:v>12.51</c:v>
                </c:pt>
                <c:pt idx="3">
                  <c:v>9</c:v>
                </c:pt>
                <c:pt idx="4">
                  <c:v>8.6999999999999993</c:v>
                </c:pt>
                <c:pt idx="5">
                  <c:v>11.8</c:v>
                </c:pt>
                <c:pt idx="6">
                  <c:v>10.6</c:v>
                </c:pt>
                <c:pt idx="7">
                  <c:v>17.399999999999999</c:v>
                </c:pt>
                <c:pt idx="8">
                  <c:v>12.7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0B-4C87-A98E-43CF0CF97191}"/>
            </c:ext>
          </c:extLst>
        </c:ser>
        <c:ser>
          <c:idx val="3"/>
          <c:order val="3"/>
          <c:tx>
            <c:strRef>
              <c:f>'[1]89'!$F$21</c:f>
              <c:strCache>
                <c:ptCount val="1"/>
                <c:pt idx="0">
                  <c:v>10～15万円未満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'[1]89'!$B$22:$B$31</c:f>
              <c:strCache>
                <c:ptCount val="10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'[1]89'!$F$22:$F$31</c:f>
              <c:numCache>
                <c:formatCode>0.0_);[Red]\(0.0\)</c:formatCode>
                <c:ptCount val="10"/>
                <c:pt idx="0">
                  <c:v>8.5</c:v>
                </c:pt>
                <c:pt idx="1">
                  <c:v>12.4</c:v>
                </c:pt>
                <c:pt idx="2">
                  <c:v>15.1</c:v>
                </c:pt>
                <c:pt idx="3">
                  <c:v>12.3</c:v>
                </c:pt>
                <c:pt idx="4">
                  <c:v>15.9</c:v>
                </c:pt>
                <c:pt idx="5">
                  <c:v>6.1</c:v>
                </c:pt>
                <c:pt idx="6">
                  <c:v>11.5</c:v>
                </c:pt>
                <c:pt idx="7">
                  <c:v>10</c:v>
                </c:pt>
                <c:pt idx="8">
                  <c:v>13.1</c:v>
                </c:pt>
                <c:pt idx="9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0B-4C87-A98E-43CF0CF97191}"/>
            </c:ext>
          </c:extLst>
        </c:ser>
        <c:ser>
          <c:idx val="4"/>
          <c:order val="4"/>
          <c:tx>
            <c:strRef>
              <c:f>'[1]89'!$G$21</c:f>
              <c:strCache>
                <c:ptCount val="1"/>
                <c:pt idx="0">
                  <c:v>15～20万円未満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1.2178413177695131E-3"/>
                  <c:y val="-3.11660397635679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B-4C87-A98E-43CF0CF9719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'[1]89'!$B$22:$B$31</c:f>
              <c:strCache>
                <c:ptCount val="10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'[1]89'!$G$22:$G$31</c:f>
              <c:numCache>
                <c:formatCode>0.0_);[Red]\(0.0\)</c:formatCode>
                <c:ptCount val="10"/>
                <c:pt idx="0">
                  <c:v>3.6</c:v>
                </c:pt>
                <c:pt idx="1">
                  <c:v>4.0999999999999996</c:v>
                </c:pt>
                <c:pt idx="2">
                  <c:v>5.9</c:v>
                </c:pt>
                <c:pt idx="3">
                  <c:v>8</c:v>
                </c:pt>
                <c:pt idx="4">
                  <c:v>8.1</c:v>
                </c:pt>
                <c:pt idx="5">
                  <c:v>1.5</c:v>
                </c:pt>
                <c:pt idx="6">
                  <c:v>3.8</c:v>
                </c:pt>
                <c:pt idx="7">
                  <c:v>2.5</c:v>
                </c:pt>
                <c:pt idx="8">
                  <c:v>4.7</c:v>
                </c:pt>
                <c:pt idx="9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0B-4C87-A98E-43CF0CF97191}"/>
            </c:ext>
          </c:extLst>
        </c:ser>
        <c:ser>
          <c:idx val="5"/>
          <c:order val="5"/>
          <c:tx>
            <c:strRef>
              <c:f>'[1]89'!$H$21</c:f>
              <c:strCache>
                <c:ptCount val="1"/>
                <c:pt idx="0">
                  <c:v>20～25万円未満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1.4614095813234067E-2"/>
                  <c:y val="-3.11660397635679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0B-4C87-A98E-43CF0CF97191}"/>
                </c:ext>
              </c:extLst>
            </c:dLbl>
            <c:dLbl>
              <c:idx val="6"/>
              <c:layout>
                <c:manualLayout>
                  <c:x val="1.2178413177695131E-3"/>
                  <c:y val="-3.00913487372380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0B-4C87-A98E-43CF0CF97191}"/>
                </c:ext>
              </c:extLst>
            </c:dLbl>
            <c:dLbl>
              <c:idx val="7"/>
              <c:layout>
                <c:manualLayout>
                  <c:x val="0"/>
                  <c:y val="-3.54648038688875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0B-4C87-A98E-43CF0CF97191}"/>
                </c:ext>
              </c:extLst>
            </c:dLbl>
            <c:dLbl>
              <c:idx val="9"/>
              <c:layout>
                <c:manualLayout>
                  <c:x val="1.0960571859925529E-2"/>
                  <c:y val="-3.33154218162278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0B-4C87-A98E-43CF0CF9719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'[1]89'!$B$22:$B$31</c:f>
              <c:strCache>
                <c:ptCount val="10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'[1]89'!$H$22:$H$31</c:f>
              <c:numCache>
                <c:formatCode>0.0_);[Red]\(0.0\)</c:formatCode>
                <c:ptCount val="10"/>
                <c:pt idx="0">
                  <c:v>5</c:v>
                </c:pt>
                <c:pt idx="1">
                  <c:v>3.5</c:v>
                </c:pt>
                <c:pt idx="2">
                  <c:v>6.3</c:v>
                </c:pt>
                <c:pt idx="3">
                  <c:v>3.7</c:v>
                </c:pt>
                <c:pt idx="4">
                  <c:v>3.2</c:v>
                </c:pt>
                <c:pt idx="5">
                  <c:v>2.2999999999999998</c:v>
                </c:pt>
                <c:pt idx="6">
                  <c:v>1.3</c:v>
                </c:pt>
                <c:pt idx="7">
                  <c:v>0.5</c:v>
                </c:pt>
                <c:pt idx="8">
                  <c:v>4.2</c:v>
                </c:pt>
                <c:pt idx="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0B-4C87-A98E-43CF0CF97191}"/>
            </c:ext>
          </c:extLst>
        </c:ser>
        <c:ser>
          <c:idx val="6"/>
          <c:order val="6"/>
          <c:tx>
            <c:strRef>
              <c:f>'[1]89'!$I$21</c:f>
              <c:strCache>
                <c:ptCount val="1"/>
                <c:pt idx="0">
                  <c:v>25万円以上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0703302402081632E-2"/>
                  <c:y val="-2.90166577109081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0B-4C87-A98E-43CF0CF9719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'[1]89'!$B$22:$B$31</c:f>
              <c:strCache>
                <c:ptCount val="10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'[1]89'!$I$22:$I$31</c:f>
              <c:numCache>
                <c:formatCode>0.0_);[Red]\(0.0\)</c:formatCode>
                <c:ptCount val="10"/>
                <c:pt idx="0">
                  <c:v>2.8</c:v>
                </c:pt>
                <c:pt idx="1">
                  <c:v>4.8</c:v>
                </c:pt>
                <c:pt idx="2">
                  <c:v>3</c:v>
                </c:pt>
                <c:pt idx="3">
                  <c:v>9.3000000000000007</c:v>
                </c:pt>
                <c:pt idx="4">
                  <c:v>6.5</c:v>
                </c:pt>
                <c:pt idx="5">
                  <c:v>3.4</c:v>
                </c:pt>
                <c:pt idx="6">
                  <c:v>1.7</c:v>
                </c:pt>
                <c:pt idx="7">
                  <c:v>3.5</c:v>
                </c:pt>
                <c:pt idx="8">
                  <c:v>3.8</c:v>
                </c:pt>
                <c:pt idx="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0B-4C87-A98E-43CF0CF97191}"/>
            </c:ext>
          </c:extLst>
        </c:ser>
        <c:ser>
          <c:idx val="7"/>
          <c:order val="7"/>
          <c:tx>
            <c:strRef>
              <c:f>'[1]89'!$J$21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'[1]89'!$B$22:$B$31</c:f>
              <c:strCache>
                <c:ptCount val="10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'[1]89'!$J$22:$J$31</c:f>
              <c:numCache>
                <c:formatCode>0.0_);[Red]\(0.0\)</c:formatCode>
                <c:ptCount val="10"/>
                <c:pt idx="0">
                  <c:v>42.2</c:v>
                </c:pt>
                <c:pt idx="1">
                  <c:v>41</c:v>
                </c:pt>
                <c:pt idx="2">
                  <c:v>30.6</c:v>
                </c:pt>
                <c:pt idx="3">
                  <c:v>25.2</c:v>
                </c:pt>
                <c:pt idx="4">
                  <c:v>25.6</c:v>
                </c:pt>
                <c:pt idx="5">
                  <c:v>49</c:v>
                </c:pt>
                <c:pt idx="6">
                  <c:v>42.1</c:v>
                </c:pt>
                <c:pt idx="7">
                  <c:v>33.799999999999997</c:v>
                </c:pt>
                <c:pt idx="8">
                  <c:v>26.8</c:v>
                </c:pt>
                <c:pt idx="9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50B-4C87-A98E-43CF0CF971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19</xdr:row>
      <xdr:rowOff>212724</xdr:rowOff>
    </xdr:from>
    <xdr:to>
      <xdr:col>27</xdr:col>
      <xdr:colOff>322263</xdr:colOff>
      <xdr:row>69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3C2B33-DD52-4C18-9645-5038A854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1">
          <cell r="C21" t="str">
            <v>1万円未満</v>
          </cell>
          <cell r="D21" t="str">
            <v>1～5万円未満</v>
          </cell>
          <cell r="E21" t="str">
            <v>5～10万円未満</v>
          </cell>
          <cell r="F21" t="str">
            <v>10～15万円未満</v>
          </cell>
          <cell r="G21" t="str">
            <v>15～20万円未満</v>
          </cell>
          <cell r="H21" t="str">
            <v>20～25万円未満</v>
          </cell>
          <cell r="I21" t="str">
            <v>25万円以上</v>
          </cell>
          <cell r="J21" t="str">
            <v>不明</v>
          </cell>
        </row>
        <row r="22">
          <cell r="B22" t="str">
            <v>世帯　2021年</v>
          </cell>
          <cell r="C22">
            <v>9.6999999999999993</v>
          </cell>
          <cell r="D22">
            <v>18.2</v>
          </cell>
          <cell r="E22">
            <v>10</v>
          </cell>
          <cell r="F22">
            <v>8.5</v>
          </cell>
          <cell r="G22">
            <v>3.6</v>
          </cell>
          <cell r="H22">
            <v>5</v>
          </cell>
          <cell r="I22">
            <v>2.8</v>
          </cell>
          <cell r="J22">
            <v>42.2</v>
          </cell>
        </row>
        <row r="23">
          <cell r="B23" t="str">
            <v>世帯　2018年</v>
          </cell>
          <cell r="C23">
            <v>9.8000000000000007</v>
          </cell>
          <cell r="D23">
            <v>13.7</v>
          </cell>
          <cell r="E23">
            <v>10.8</v>
          </cell>
          <cell r="F23">
            <v>12.4</v>
          </cell>
          <cell r="G23">
            <v>4.0999999999999996</v>
          </cell>
          <cell r="H23">
            <v>3.5</v>
          </cell>
          <cell r="I23">
            <v>4.8</v>
          </cell>
          <cell r="J23">
            <v>41</v>
          </cell>
        </row>
        <row r="24">
          <cell r="B24" t="str">
            <v>世帯　2015年</v>
          </cell>
          <cell r="C24">
            <v>12.5</v>
          </cell>
          <cell r="D24">
            <v>14.1</v>
          </cell>
          <cell r="E24">
            <v>12.51</v>
          </cell>
          <cell r="F24">
            <v>15.1</v>
          </cell>
          <cell r="G24">
            <v>5.9</v>
          </cell>
          <cell r="H24">
            <v>6.3</v>
          </cell>
          <cell r="I24">
            <v>3</v>
          </cell>
          <cell r="J24">
            <v>30.6</v>
          </cell>
        </row>
        <row r="25">
          <cell r="B25" t="str">
            <v>世帯　2012年</v>
          </cell>
          <cell r="C25">
            <v>12</v>
          </cell>
          <cell r="D25">
            <v>20.6</v>
          </cell>
          <cell r="E25">
            <v>9</v>
          </cell>
          <cell r="F25">
            <v>12.3</v>
          </cell>
          <cell r="G25">
            <v>8</v>
          </cell>
          <cell r="H25">
            <v>3.7</v>
          </cell>
          <cell r="I25">
            <v>9.3000000000000007</v>
          </cell>
          <cell r="J25">
            <v>25.2</v>
          </cell>
        </row>
        <row r="26">
          <cell r="B26" t="str">
            <v>世帯　2009年</v>
          </cell>
          <cell r="C26">
            <v>11.7</v>
          </cell>
          <cell r="D26">
            <v>20.399999999999999</v>
          </cell>
          <cell r="E26">
            <v>8.6999999999999993</v>
          </cell>
          <cell r="F26">
            <v>15.9</v>
          </cell>
          <cell r="G26">
            <v>8.1</v>
          </cell>
          <cell r="H26">
            <v>3.2</v>
          </cell>
          <cell r="I26">
            <v>6.5</v>
          </cell>
          <cell r="J26">
            <v>25.6</v>
          </cell>
        </row>
        <row r="27">
          <cell r="B27" t="str">
            <v>配偶者　2021年</v>
          </cell>
          <cell r="C27">
            <v>8.6999999999999993</v>
          </cell>
          <cell r="D27">
            <v>17.100000000000001</v>
          </cell>
          <cell r="E27">
            <v>11.8</v>
          </cell>
          <cell r="F27">
            <v>6.1</v>
          </cell>
          <cell r="G27">
            <v>1.5</v>
          </cell>
          <cell r="H27">
            <v>2.2999999999999998</v>
          </cell>
          <cell r="I27">
            <v>3.4</v>
          </cell>
          <cell r="J27">
            <v>49</v>
          </cell>
        </row>
        <row r="28">
          <cell r="B28" t="str">
            <v>配偶者　2018年</v>
          </cell>
          <cell r="C28">
            <v>12.3</v>
          </cell>
          <cell r="D28">
            <v>16.600000000000001</v>
          </cell>
          <cell r="E28">
            <v>10.6</v>
          </cell>
          <cell r="F28">
            <v>11.5</v>
          </cell>
          <cell r="G28">
            <v>3.8</v>
          </cell>
          <cell r="H28">
            <v>1.3</v>
          </cell>
          <cell r="I28">
            <v>1.7</v>
          </cell>
          <cell r="J28">
            <v>42.1</v>
          </cell>
        </row>
        <row r="29">
          <cell r="B29" t="str">
            <v>配偶者　2015年</v>
          </cell>
          <cell r="C29">
            <v>18.399999999999999</v>
          </cell>
          <cell r="D29">
            <v>13.9</v>
          </cell>
          <cell r="E29">
            <v>17.399999999999999</v>
          </cell>
          <cell r="F29">
            <v>10</v>
          </cell>
          <cell r="G29">
            <v>2.5</v>
          </cell>
          <cell r="H29">
            <v>0.5</v>
          </cell>
          <cell r="I29">
            <v>3.5</v>
          </cell>
          <cell r="J29">
            <v>33.799999999999997</v>
          </cell>
        </row>
        <row r="30">
          <cell r="B30" t="str">
            <v>配偶者　2012年</v>
          </cell>
          <cell r="C30">
            <v>15</v>
          </cell>
          <cell r="D30">
            <v>19.7</v>
          </cell>
          <cell r="E30">
            <v>12.7</v>
          </cell>
          <cell r="F30">
            <v>13.1</v>
          </cell>
          <cell r="G30">
            <v>4.7</v>
          </cell>
          <cell r="H30">
            <v>4.2</v>
          </cell>
          <cell r="I30">
            <v>3.8</v>
          </cell>
          <cell r="J30">
            <v>26.8</v>
          </cell>
        </row>
        <row r="31">
          <cell r="B31" t="str">
            <v>配偶者　2009年</v>
          </cell>
          <cell r="C31">
            <v>15.1</v>
          </cell>
          <cell r="D31">
            <v>20.3</v>
          </cell>
          <cell r="E31">
            <v>11</v>
          </cell>
          <cell r="F31">
            <v>17.399999999999999</v>
          </cell>
          <cell r="G31">
            <v>3.5</v>
          </cell>
          <cell r="H31">
            <v>1.2</v>
          </cell>
          <cell r="I31">
            <v>4.7</v>
          </cell>
          <cell r="J31">
            <v>26.7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4DDA-7B3E-4B67-A2CD-FF2AED9DD65B}">
  <dimension ref="A1:Z1003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29</v>
      </c>
      <c r="D21" s="15" t="s">
        <v>30</v>
      </c>
      <c r="E21" s="16" t="s">
        <v>31</v>
      </c>
      <c r="F21" s="17" t="s">
        <v>32</v>
      </c>
      <c r="G21" s="18" t="s">
        <v>33</v>
      </c>
      <c r="H21" s="19" t="s">
        <v>34</v>
      </c>
      <c r="I21" s="19" t="s">
        <v>35</v>
      </c>
      <c r="J21" s="19" t="s">
        <v>36</v>
      </c>
      <c r="K21" s="19"/>
      <c r="L21" s="1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37</v>
      </c>
      <c r="C22" s="20">
        <v>9.6999999999999993</v>
      </c>
      <c r="D22" s="20">
        <v>18.2</v>
      </c>
      <c r="E22" s="20">
        <v>10</v>
      </c>
      <c r="F22" s="20">
        <v>8.5</v>
      </c>
      <c r="G22" s="20">
        <v>3.6</v>
      </c>
      <c r="H22" s="21">
        <v>5</v>
      </c>
      <c r="I22" s="21">
        <v>2.8</v>
      </c>
      <c r="J22" s="21">
        <v>42.2</v>
      </c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38</v>
      </c>
      <c r="C23" s="20">
        <v>9.8000000000000007</v>
      </c>
      <c r="D23" s="20">
        <v>13.7</v>
      </c>
      <c r="E23" s="20">
        <v>10.8</v>
      </c>
      <c r="F23" s="20">
        <v>12.4</v>
      </c>
      <c r="G23" s="20">
        <v>4.0999999999999996</v>
      </c>
      <c r="H23" s="21">
        <v>3.5</v>
      </c>
      <c r="I23" s="21">
        <v>4.8</v>
      </c>
      <c r="J23" s="21">
        <v>41</v>
      </c>
      <c r="K23" s="2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39</v>
      </c>
      <c r="C24" s="20">
        <v>12.5</v>
      </c>
      <c r="D24" s="20">
        <v>14.1</v>
      </c>
      <c r="E24" s="20">
        <v>12.51</v>
      </c>
      <c r="F24" s="20">
        <v>15.1</v>
      </c>
      <c r="G24" s="20">
        <v>5.9</v>
      </c>
      <c r="H24" s="21">
        <v>6.3</v>
      </c>
      <c r="I24" s="21">
        <v>3</v>
      </c>
      <c r="J24" s="21">
        <v>30.6</v>
      </c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40</v>
      </c>
      <c r="C25" s="20">
        <v>12</v>
      </c>
      <c r="D25" s="20">
        <v>20.6</v>
      </c>
      <c r="E25" s="20">
        <v>9</v>
      </c>
      <c r="F25" s="20">
        <v>12.3</v>
      </c>
      <c r="G25" s="20">
        <v>8</v>
      </c>
      <c r="H25" s="21">
        <v>3.7</v>
      </c>
      <c r="I25" s="21">
        <v>9.3000000000000007</v>
      </c>
      <c r="J25" s="21">
        <v>25.2</v>
      </c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41</v>
      </c>
      <c r="C26" s="20">
        <v>11.7</v>
      </c>
      <c r="D26" s="20">
        <v>20.399999999999999</v>
      </c>
      <c r="E26" s="20">
        <v>8.6999999999999993</v>
      </c>
      <c r="F26" s="20">
        <v>15.9</v>
      </c>
      <c r="G26" s="20">
        <v>8.1</v>
      </c>
      <c r="H26" s="21">
        <v>3.2</v>
      </c>
      <c r="I26" s="21">
        <v>6.5</v>
      </c>
      <c r="J26" s="21">
        <v>25.6</v>
      </c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42</v>
      </c>
      <c r="C27" s="20">
        <v>8.6999999999999993</v>
      </c>
      <c r="D27" s="20">
        <v>17.100000000000001</v>
      </c>
      <c r="E27" s="20">
        <v>11.8</v>
      </c>
      <c r="F27" s="20">
        <v>6.1</v>
      </c>
      <c r="G27" s="20">
        <v>1.5</v>
      </c>
      <c r="H27" s="21">
        <v>2.2999999999999998</v>
      </c>
      <c r="I27" s="21">
        <v>3.4</v>
      </c>
      <c r="J27" s="21">
        <v>49</v>
      </c>
      <c r="K27" s="21"/>
      <c r="L27" s="2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43</v>
      </c>
      <c r="C28" s="20">
        <v>12.3</v>
      </c>
      <c r="D28" s="20">
        <v>16.600000000000001</v>
      </c>
      <c r="E28" s="20">
        <v>10.6</v>
      </c>
      <c r="F28" s="20">
        <v>11.5</v>
      </c>
      <c r="G28" s="20">
        <v>3.8</v>
      </c>
      <c r="H28" s="21">
        <v>1.3</v>
      </c>
      <c r="I28" s="21">
        <v>1.7</v>
      </c>
      <c r="J28" s="21">
        <v>42.1</v>
      </c>
      <c r="K28" s="21"/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44</v>
      </c>
      <c r="C29" s="20">
        <v>18.399999999999999</v>
      </c>
      <c r="D29" s="20">
        <v>13.9</v>
      </c>
      <c r="E29" s="20">
        <v>17.399999999999999</v>
      </c>
      <c r="F29" s="20">
        <v>10</v>
      </c>
      <c r="G29" s="20">
        <v>2.5</v>
      </c>
      <c r="H29" s="21">
        <v>0.5</v>
      </c>
      <c r="I29" s="21">
        <v>3.5</v>
      </c>
      <c r="J29" s="21">
        <v>33.799999999999997</v>
      </c>
      <c r="K29" s="21"/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45</v>
      </c>
      <c r="C30" s="20">
        <v>15</v>
      </c>
      <c r="D30" s="20">
        <v>19.7</v>
      </c>
      <c r="E30" s="20">
        <v>12.7</v>
      </c>
      <c r="F30" s="20">
        <v>13.1</v>
      </c>
      <c r="G30" s="20">
        <v>4.7</v>
      </c>
      <c r="H30" s="21">
        <v>4.2</v>
      </c>
      <c r="I30" s="21">
        <v>3.8</v>
      </c>
      <c r="J30" s="21">
        <v>26.8</v>
      </c>
      <c r="K30" s="21"/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 t="s">
        <v>46</v>
      </c>
      <c r="C31" s="20">
        <v>15.1</v>
      </c>
      <c r="D31" s="20">
        <v>20.3</v>
      </c>
      <c r="E31" s="20">
        <v>11</v>
      </c>
      <c r="F31" s="20">
        <v>17.399999999999999</v>
      </c>
      <c r="G31" s="20">
        <v>3.5</v>
      </c>
      <c r="H31" s="21">
        <v>1.2</v>
      </c>
      <c r="I31" s="21">
        <v>4.7</v>
      </c>
      <c r="J31" s="21">
        <v>26.7</v>
      </c>
      <c r="K31" s="21"/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3"/>
      <c r="C32" s="21"/>
      <c r="D32" s="21"/>
      <c r="E32" s="21"/>
      <c r="F32" s="21"/>
      <c r="G32" s="2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21"/>
      <c r="D33" s="21"/>
      <c r="E33" s="21"/>
      <c r="F33" s="21"/>
      <c r="G33" s="2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21"/>
      <c r="D34" s="21"/>
      <c r="E34" s="21"/>
      <c r="F34" s="21"/>
      <c r="G34" s="2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1"/>
      <c r="D35" s="21"/>
      <c r="E35" s="21"/>
      <c r="F35" s="21"/>
      <c r="G35" s="2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21"/>
      <c r="D36" s="21"/>
      <c r="E36" s="21"/>
      <c r="F36" s="21"/>
      <c r="G36" s="2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2023-07-06T12:25:29Z</dcterms:created>
  <dcterms:modified xsi:type="dcterms:W3CDTF">2023-07-06T12:25:29Z</dcterms:modified>
</cp:coreProperties>
</file>