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8ECAF82-C0D2-45ED-A13E-32F1D96EBBB5}" xr6:coauthVersionLast="47" xr6:coauthVersionMax="47" xr10:uidLastSave="{00000000-0000-0000-0000-000000000000}"/>
  <bookViews>
    <workbookView xWindow="2730" yWindow="810" windowWidth="18780" windowHeight="15390" xr2:uid="{134844F5-81F6-4A63-96DB-FD93027ECE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<sst xmlns="http://schemas.openxmlformats.org/spreadsheetml/2006/main" count="45" uniqueCount="44">
  <si>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4"/>
  </si>
  <si>
    <t>202306_li_44-42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</si>
  <si>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</si>
  <si>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</si>
  <si>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</si>
  <si>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</si>
  <si>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</si>
  <si>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</si>
  <si>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</si>
  <si>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</si>
  <si>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</si>
  <si>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</si>
  <si>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</si>
  <si>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</si>
  <si>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</si>
  <si>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</si>
  <si>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</si>
  <si>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世帯年間保険料払込保険料（全生保）</t>
    <phoneticPr fontId="4"/>
  </si>
  <si>
    <t>メインカテゴリー</t>
  </si>
  <si>
    <t>産業</t>
  </si>
  <si>
    <t>サブカテゴリー</t>
  </si>
  <si>
    <t>金融・保険</t>
  </si>
  <si>
    <t>コメント</t>
  </si>
  <si>
    <t>2015年　84万円以上（28%）、2018年　不明（28%）、2021年　12万円未満（19.3%）となった</t>
  </si>
  <si>
    <t>脚注</t>
  </si>
  <si>
    <t>＊全生保は民保（かんぽ生命を含む）、簡保、JA、県民共済・生協等を含む</t>
    <phoneticPr fontId="4"/>
  </si>
  <si>
    <t>元図表名</t>
  </si>
  <si>
    <t>系列名</t>
  </si>
  <si>
    <t>データ取得先URL</t>
  </si>
  <si>
    <t>グラフ用データ</t>
  </si>
  <si>
    <t>12万円未満</t>
    <phoneticPr fontId="4"/>
  </si>
  <si>
    <t>12～24万円未満</t>
  </si>
  <si>
    <t>24～36万円未満</t>
  </si>
  <si>
    <t>36～48万円未満</t>
  </si>
  <si>
    <t>48～60万円未満</t>
  </si>
  <si>
    <t>60～72万円未満</t>
  </si>
  <si>
    <t>72～84万円未満</t>
  </si>
  <si>
    <t>84万円以上</t>
  </si>
  <si>
    <t>不明</t>
    <phoneticPr fontId="4"/>
  </si>
  <si>
    <t>2021年</t>
    <rPh sb="4" eb="5">
      <t>ネン</t>
    </rPh>
    <phoneticPr fontId="4"/>
  </si>
  <si>
    <t>2018年</t>
    <rPh sb="4" eb="5">
      <t>ネン</t>
    </rPh>
    <phoneticPr fontId="4"/>
  </si>
  <si>
    <t>2015年</t>
    <rPh sb="4" eb="5">
      <t>ネン</t>
    </rPh>
    <phoneticPr fontId="4"/>
  </si>
  <si>
    <t>2012年</t>
    <rPh sb="4" eb="5">
      <t>ネン</t>
    </rPh>
    <phoneticPr fontId="4"/>
  </si>
  <si>
    <t>2009年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</si>
</sst>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 applyAlignment="1">
      <alignment wrapText="1"/>
    </xf>
    <xf numFmtId="1" fontId="2" fillId="2" borderId="0" xfId="1" applyNumberFormat="1" applyFont="1" applyFill="1" applyAlignment="1">
      <alignment wrapText="1"/>
    </xf>
    <xf numFmtId="0" fontId="2" fillId="2" borderId="0" xfId="1" applyFont="1" applyFill="1" applyAlignment="1">
      <alignment wrapText="1"/>
    </xf>
    <xf numFmtId="176" fontId="2" fillId="2" borderId="0" xfId="1" applyNumberFormat="1" applyFont="1" applyFill="1"/>
  </cellXfs>
  <cellStyles count="3">
    <cellStyle name="標準" xfId="0" builtinId="0"/>
    <cellStyle name="標準 2" xfId="1" xr:uid="{43E0393B-99B0-4976-818F-C58525E4118E}"/>
    <cellStyle name="標準 2 2" xfId="2" xr:uid="{523DF6E0-2CC8-492A-BD26-83B4D9D618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世帯年間保険料払込保険料（全生保）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'[1]42'!$C$21</c:f>
              <c:strCache>
                <c:ptCount val="1"/>
                <c:pt idx="0">
                  <c:v>12万円未満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'[1]42'!$C$22:$C$26</c:f>
              <c:numCache>
                <c:formatCode>0.0_);[Red]\(0.0\)</c:formatCode>
                <c:ptCount val="5"/>
                <c:pt idx="0">
                  <c:v>19.3</c:v>
                </c:pt>
                <c:pt idx="1">
                  <c:v>14.8</c:v>
                </c:pt>
                <c:pt idx="2">
                  <c:v>15.9</c:v>
                </c:pt>
                <c:pt idx="3">
                  <c:v>13.9</c:v>
                </c:pt>
                <c:pt idx="4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F-4A35-AB13-C1C7DA35AC65}"/>
            </c:ext>
          </c:extLst>
        </c:ser>
        <c:ser>
          <c:idx val="1"/>
          <c:order val="1"/>
          <c:tx>
            <c:strRef>
              <c:f>'[1]42'!$D$21</c:f>
              <c:strCache>
                <c:ptCount val="1"/>
                <c:pt idx="0">
                  <c:v>12～24万円未満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'[1]42'!$D$22:$D$26</c:f>
              <c:numCache>
                <c:formatCode>0.0_);[Red]\(0.0\)</c:formatCode>
                <c:ptCount val="5"/>
                <c:pt idx="0">
                  <c:v>17.600000000000001</c:v>
                </c:pt>
                <c:pt idx="1">
                  <c:v>16</c:v>
                </c:pt>
                <c:pt idx="2">
                  <c:v>19</c:v>
                </c:pt>
                <c:pt idx="3">
                  <c:v>17.7</c:v>
                </c:pt>
                <c:pt idx="4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F-4A35-AB13-C1C7DA35AC65}"/>
            </c:ext>
          </c:extLst>
        </c:ser>
        <c:ser>
          <c:idx val="2"/>
          <c:order val="2"/>
          <c:tx>
            <c:strRef>
              <c:f>'[1]42'!$E$21</c:f>
              <c:strCache>
                <c:ptCount val="1"/>
                <c:pt idx="0">
                  <c:v>24～36万円未満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'[1]42'!$E$22:$E$26</c:f>
              <c:numCache>
                <c:formatCode>0.0_);[Red]\(0.0\)</c:formatCode>
                <c:ptCount val="5"/>
                <c:pt idx="0">
                  <c:v>16</c:v>
                </c:pt>
                <c:pt idx="1">
                  <c:v>12.9</c:v>
                </c:pt>
                <c:pt idx="2">
                  <c:v>15.9</c:v>
                </c:pt>
                <c:pt idx="3">
                  <c:v>16.399999999999999</c:v>
                </c:pt>
                <c:pt idx="4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5F-4A35-AB13-C1C7DA35AC65}"/>
            </c:ext>
          </c:extLst>
        </c:ser>
        <c:ser>
          <c:idx val="3"/>
          <c:order val="3"/>
          <c:tx>
            <c:strRef>
              <c:f>'[1]42'!$F$21</c:f>
              <c:strCache>
                <c:ptCount val="1"/>
                <c:pt idx="0">
                  <c:v>36～48万円未満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'[1]42'!$F$22:$F$26</c:f>
              <c:numCache>
                <c:formatCode>0.0_);[Red]\(0.0\)</c:formatCode>
                <c:ptCount val="5"/>
                <c:pt idx="0">
                  <c:v>9.3000000000000007</c:v>
                </c:pt>
                <c:pt idx="1">
                  <c:v>9.8000000000000007</c:v>
                </c:pt>
                <c:pt idx="2">
                  <c:v>10.5</c:v>
                </c:pt>
                <c:pt idx="3">
                  <c:v>12</c:v>
                </c:pt>
                <c:pt idx="4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5F-4A35-AB13-C1C7DA35AC65}"/>
            </c:ext>
          </c:extLst>
        </c:ser>
        <c:ser>
          <c:idx val="4"/>
          <c:order val="4"/>
          <c:tx>
            <c:strRef>
              <c:f>'[1]42'!$G$21</c:f>
              <c:strCache>
                <c:ptCount val="1"/>
                <c:pt idx="0">
                  <c:v>48～60万円未満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'[1]42'!$G$22:$G$26</c:f>
              <c:numCache>
                <c:formatCode>0.0_);[Red]\(0.0\)</c:formatCode>
                <c:ptCount val="5"/>
                <c:pt idx="0">
                  <c:v>6.4</c:v>
                </c:pt>
                <c:pt idx="1">
                  <c:v>6.4</c:v>
                </c:pt>
                <c:pt idx="2">
                  <c:v>7.7</c:v>
                </c:pt>
                <c:pt idx="3">
                  <c:v>7.8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5F-4A35-AB13-C1C7DA35AC65}"/>
            </c:ext>
          </c:extLst>
        </c:ser>
        <c:ser>
          <c:idx val="5"/>
          <c:order val="5"/>
          <c:tx>
            <c:strRef>
              <c:f>'[1]42'!$H$21</c:f>
              <c:strCache>
                <c:ptCount val="1"/>
                <c:pt idx="0">
                  <c:v>60～72万円未満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'[1]42'!$H$22:$H$26</c:f>
              <c:numCache>
                <c:formatCode>0.0_);[Red]\(0.0\)</c:formatCode>
                <c:ptCount val="5"/>
                <c:pt idx="0">
                  <c:v>4.7</c:v>
                </c:pt>
                <c:pt idx="1">
                  <c:v>4.2</c:v>
                </c:pt>
                <c:pt idx="2">
                  <c:v>5.3</c:v>
                </c:pt>
                <c:pt idx="3">
                  <c:v>6.1</c:v>
                </c:pt>
                <c:pt idx="4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5F-4A35-AB13-C1C7DA35AC65}"/>
            </c:ext>
          </c:extLst>
        </c:ser>
        <c:ser>
          <c:idx val="6"/>
          <c:order val="6"/>
          <c:tx>
            <c:strRef>
              <c:f>'[1]42'!$I$21</c:f>
              <c:strCache>
                <c:ptCount val="1"/>
                <c:pt idx="0">
                  <c:v>72～84万円未満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'[1]42'!$I$22:$I$26</c:f>
              <c:numCache>
                <c:formatCode>0.0_);[Red]\(0.0\)</c:formatCode>
                <c:ptCount val="5"/>
                <c:pt idx="0">
                  <c:v>2.5</c:v>
                </c:pt>
                <c:pt idx="1">
                  <c:v>2.2000000000000002</c:v>
                </c:pt>
                <c:pt idx="2">
                  <c:v>2.9</c:v>
                </c:pt>
                <c:pt idx="3">
                  <c:v>3.3</c:v>
                </c:pt>
                <c:pt idx="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5F-4A35-AB13-C1C7DA35AC65}"/>
            </c:ext>
          </c:extLst>
        </c:ser>
        <c:ser>
          <c:idx val="7"/>
          <c:order val="7"/>
          <c:tx>
            <c:strRef>
              <c:f>'[1]42'!$J$21</c:f>
              <c:strCache>
                <c:ptCount val="1"/>
                <c:pt idx="0">
                  <c:v>84万円以上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'[1]42'!$J$22:$J$26</c:f>
              <c:numCache>
                <c:formatCode>0.0_);[Red]\(0.0\)</c:formatCode>
                <c:ptCount val="5"/>
                <c:pt idx="0">
                  <c:v>5.4</c:v>
                </c:pt>
                <c:pt idx="1">
                  <c:v>5.8</c:v>
                </c:pt>
                <c:pt idx="2">
                  <c:v>6.9</c:v>
                </c:pt>
                <c:pt idx="3">
                  <c:v>8.1</c:v>
                </c:pt>
                <c:pt idx="4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5F-4A35-AB13-C1C7DA35AC65}"/>
            </c:ext>
          </c:extLst>
        </c:ser>
        <c:ser>
          <c:idx val="8"/>
          <c:order val="8"/>
          <c:tx>
            <c:strRef>
              <c:f>'[1]42'!$K$21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'[1]42'!$K$22:$K$26</c:f>
              <c:numCache>
                <c:formatCode>0.0_);[Red]\(0.0\)</c:formatCode>
                <c:ptCount val="5"/>
                <c:pt idx="0">
                  <c:v>18.8</c:v>
                </c:pt>
                <c:pt idx="1">
                  <c:v>28</c:v>
                </c:pt>
                <c:pt idx="2">
                  <c:v>16</c:v>
                </c:pt>
                <c:pt idx="3">
                  <c:v>14.6</c:v>
                </c:pt>
                <c:pt idx="4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5F-4A35-AB13-C1C7DA35AC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27</xdr:row>
      <xdr:rowOff>107950</xdr:rowOff>
    </xdr:from>
    <xdr:to>
      <xdr:col>16</xdr:col>
      <xdr:colOff>195263</xdr:colOff>
      <xdr:row>55</xdr:row>
      <xdr:rowOff>107950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626B391-15EF-4868-A357-EBFF65D12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3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3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カテゴリー"/>
    </sheetNames>
    <sheetDataSet>
      <sheetData sheetId="0"/>
      <sheetData sheetId="1"/>
      <sheetData sheetId="2">
        <row r="21">
          <cell r="C21" t="str">
            <v>12万円未満</v>
          </cell>
          <cell r="D21" t="str">
            <v>12～24万円未満</v>
          </cell>
          <cell r="E21" t="str">
            <v>24～36万円未満</v>
          </cell>
          <cell r="F21" t="str">
            <v>36～48万円未満</v>
          </cell>
          <cell r="G21" t="str">
            <v>48～60万円未満</v>
          </cell>
          <cell r="H21" t="str">
            <v>60～72万円未満</v>
          </cell>
          <cell r="I21" t="str">
            <v>72～84万円未満</v>
          </cell>
          <cell r="J21" t="str">
            <v>84万円以上</v>
          </cell>
          <cell r="K21" t="str">
            <v>不明</v>
          </cell>
        </row>
        <row r="22">
          <cell r="B22" t="str">
            <v>2021年</v>
          </cell>
          <cell r="C22">
            <v>19.3</v>
          </cell>
          <cell r="D22">
            <v>17.600000000000001</v>
          </cell>
          <cell r="E22">
            <v>16</v>
          </cell>
          <cell r="F22">
            <v>9.3000000000000007</v>
          </cell>
          <cell r="G22">
            <v>6.4</v>
          </cell>
          <cell r="H22">
            <v>4.7</v>
          </cell>
          <cell r="I22">
            <v>2.5</v>
          </cell>
          <cell r="J22">
            <v>5.4</v>
          </cell>
          <cell r="K22">
            <v>18.8</v>
          </cell>
        </row>
        <row r="23">
          <cell r="B23" t="str">
            <v>2018年</v>
          </cell>
          <cell r="C23">
            <v>14.8</v>
          </cell>
          <cell r="D23">
            <v>16</v>
          </cell>
          <cell r="E23">
            <v>12.9</v>
          </cell>
          <cell r="F23">
            <v>9.8000000000000007</v>
          </cell>
          <cell r="G23">
            <v>6.4</v>
          </cell>
          <cell r="H23">
            <v>4.2</v>
          </cell>
          <cell r="I23">
            <v>2.2000000000000002</v>
          </cell>
          <cell r="J23">
            <v>5.8</v>
          </cell>
          <cell r="K23">
            <v>28</v>
          </cell>
        </row>
        <row r="24">
          <cell r="B24" t="str">
            <v>2015年</v>
          </cell>
          <cell r="C24">
            <v>15.9</v>
          </cell>
          <cell r="D24">
            <v>19</v>
          </cell>
          <cell r="E24">
            <v>15.9</v>
          </cell>
          <cell r="F24">
            <v>10.5</v>
          </cell>
          <cell r="G24">
            <v>7.7</v>
          </cell>
          <cell r="H24">
            <v>5.3</v>
          </cell>
          <cell r="I24">
            <v>2.9</v>
          </cell>
          <cell r="J24">
            <v>6.9</v>
          </cell>
          <cell r="K24">
            <v>16</v>
          </cell>
        </row>
        <row r="25">
          <cell r="B25" t="str">
            <v>2012年</v>
          </cell>
          <cell r="C25">
            <v>13.9</v>
          </cell>
          <cell r="D25">
            <v>17.7</v>
          </cell>
          <cell r="E25">
            <v>16.399999999999999</v>
          </cell>
          <cell r="F25">
            <v>12</v>
          </cell>
          <cell r="G25">
            <v>7.8</v>
          </cell>
          <cell r="H25">
            <v>6.1</v>
          </cell>
          <cell r="I25">
            <v>3.3</v>
          </cell>
          <cell r="J25">
            <v>8.1</v>
          </cell>
          <cell r="K25">
            <v>14.6</v>
          </cell>
        </row>
        <row r="26">
          <cell r="B26" t="str">
            <v>2009年</v>
          </cell>
          <cell r="C26">
            <v>13.9</v>
          </cell>
          <cell r="D26">
            <v>16.2</v>
          </cell>
          <cell r="E26">
            <v>15.4</v>
          </cell>
          <cell r="F26">
            <v>11.1</v>
          </cell>
          <cell r="G26">
            <v>8.8000000000000007</v>
          </cell>
          <cell r="H26">
            <v>6.3</v>
          </cell>
          <cell r="I26">
            <v>3.8</v>
          </cell>
          <cell r="J26">
            <v>9.8000000000000007</v>
          </cell>
          <cell r="K26">
            <v>14.8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D564C-D2BC-41CC-991E-73C2BE2A25A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4" t="s">
        <v>30</v>
      </c>
      <c r="D21" s="15" t="s">
        <v>31</v>
      </c>
      <c r="E21" s="15" t="s">
        <v>32</v>
      </c>
      <c r="F21" s="16" t="s">
        <v>33</v>
      </c>
      <c r="G21" s="15" t="s">
        <v>34</v>
      </c>
      <c r="H21" s="15" t="s">
        <v>35</v>
      </c>
      <c r="I21" s="17" t="s">
        <v>36</v>
      </c>
      <c r="J21" s="17" t="s">
        <v>37</v>
      </c>
      <c r="K21" s="1" t="s">
        <v>38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39</v>
      </c>
      <c r="C22" s="18">
        <v>19.3</v>
      </c>
      <c r="D22" s="18">
        <v>17.600000000000001</v>
      </c>
      <c r="E22" s="18">
        <v>16</v>
      </c>
      <c r="F22" s="18">
        <v>9.3000000000000007</v>
      </c>
      <c r="G22" s="18">
        <v>6.4</v>
      </c>
      <c r="H22" s="18">
        <v>4.7</v>
      </c>
      <c r="I22" s="18">
        <v>2.5</v>
      </c>
      <c r="J22" s="18">
        <v>5.4</v>
      </c>
      <c r="K22" s="18">
        <v>18.8</v>
      </c>
      <c r="L22" s="1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40</v>
      </c>
      <c r="C23" s="18">
        <v>14.8</v>
      </c>
      <c r="D23" s="18">
        <v>16</v>
      </c>
      <c r="E23" s="18">
        <v>12.9</v>
      </c>
      <c r="F23" s="18">
        <v>9.8000000000000007</v>
      </c>
      <c r="G23" s="18">
        <v>6.4</v>
      </c>
      <c r="H23" s="18">
        <v>4.2</v>
      </c>
      <c r="I23" s="18">
        <v>2.2000000000000002</v>
      </c>
      <c r="J23" s="18">
        <v>5.8</v>
      </c>
      <c r="K23" s="18">
        <v>28</v>
      </c>
      <c r="L23" s="1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41</v>
      </c>
      <c r="C24" s="18">
        <v>15.9</v>
      </c>
      <c r="D24" s="18">
        <v>19</v>
      </c>
      <c r="E24" s="18">
        <v>15.9</v>
      </c>
      <c r="F24" s="18">
        <v>10.5</v>
      </c>
      <c r="G24" s="18">
        <v>7.7</v>
      </c>
      <c r="H24" s="18">
        <v>5.3</v>
      </c>
      <c r="I24" s="18">
        <v>2.9</v>
      </c>
      <c r="J24" s="18">
        <v>6.9</v>
      </c>
      <c r="K24" s="18">
        <v>16</v>
      </c>
      <c r="L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42</v>
      </c>
      <c r="C25" s="18">
        <v>13.9</v>
      </c>
      <c r="D25" s="18">
        <v>17.7</v>
      </c>
      <c r="E25" s="18">
        <v>16.399999999999999</v>
      </c>
      <c r="F25" s="18">
        <v>12</v>
      </c>
      <c r="G25" s="18">
        <v>7.8</v>
      </c>
      <c r="H25" s="18">
        <v>6.1</v>
      </c>
      <c r="I25" s="18">
        <v>3.3</v>
      </c>
      <c r="J25" s="18">
        <v>8.1</v>
      </c>
      <c r="K25" s="18">
        <v>14.6</v>
      </c>
      <c r="L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43</v>
      </c>
      <c r="C26" s="18">
        <v>13.9</v>
      </c>
      <c r="D26" s="18">
        <v>16.2</v>
      </c>
      <c r="E26" s="18">
        <v>15.4</v>
      </c>
      <c r="F26" s="18">
        <v>11.1</v>
      </c>
      <c r="G26" s="18">
        <v>8.8000000000000007</v>
      </c>
      <c r="H26" s="18">
        <v>6.3</v>
      </c>
      <c r="I26" s="18">
        <v>3.8</v>
      </c>
      <c r="J26" s="18">
        <v>9.8000000000000007</v>
      </c>
      <c r="K26" s="18">
        <v>14.8</v>
      </c>
      <c r="L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8"/>
      <c r="D28" s="18"/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8"/>
      <c r="D29" s="18"/>
      <c r="E29" s="18"/>
      <c r="F29" s="18"/>
      <c r="G29" s="18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8"/>
      <c r="D30" s="18"/>
      <c r="E30" s="18"/>
      <c r="F30" s="18"/>
      <c r="G30" s="18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8"/>
      <c r="D32" s="18"/>
      <c r="E32" s="18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8"/>
      <c r="D34" s="18"/>
      <c r="E34" s="18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2023-07-04T12:03:27Z</dcterms:created>
  <dcterms:modified xsi:type="dcterms:W3CDTF">2023-07-04T12:03:28Z</dcterms:modified>
</cp:coreProperties>
</file>