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8776A4C-DBBF-4B58-AAA9-3CFC086BEC62}" xr6:coauthVersionLast="47" xr6:coauthVersionMax="47" xr10:uidLastSave="{00000000-0000-0000-0000-000000000000}"/>
  <bookViews>
    <workbookView xWindow="1560" yWindow="810" windowWidth="18780" windowHeight="15390" xr2:uid="{3FCEFBF2-280A-4BE7-8867-1D7B03D68A8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<sst xmlns="http://schemas.openxmlformats.org/spreadsheetml/2006/main" count="44" uniqueCount="43">
  <si>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調査ID-図表番号</t>
    <phoneticPr fontId="4"/>
  </si>
  <si>
    <t>202306_li_44-33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</si>
  <si>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</si>
  <si>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</si>
  <si>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</si>
  <si>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</si>
  <si>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</si>
  <si>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</si>
  <si>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</si>
  <si>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</si>
  <si>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</si>
  <si>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</si>
  <si>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</si>
  <si>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</si>
  <si>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</si>
  <si>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</si>
  <si>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</si>
  <si>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配偶者の普通死亡保険金額（全生保）</t>
    <phoneticPr fontId="4"/>
  </si>
  <si>
    <t>メインカテゴリー</t>
  </si>
  <si>
    <t>産業</t>
  </si>
  <si>
    <t>サブカテゴリー</t>
  </si>
  <si>
    <t>金融・保険</t>
  </si>
  <si>
    <t>コメント</t>
  </si>
  <si>
    <t>2021年　不明（23.1％）、2021年　200～500万円未満（23％）、2018年　200～500万円未満（21.3％）となった</t>
  </si>
  <si>
    <t>脚注</t>
  </si>
  <si>
    <t>＊全生保は民保（かんぽ生命を含む）、簡保、JA、県民共済・生協等を含む</t>
    <phoneticPr fontId="4"/>
  </si>
  <si>
    <t>元図表名</t>
  </si>
  <si>
    <t>系列名</t>
  </si>
  <si>
    <t>データ取得先URL</t>
  </si>
  <si>
    <t>グラフ用データ</t>
  </si>
  <si>
    <t>200万円未満</t>
    <phoneticPr fontId="4"/>
  </si>
  <si>
    <t>200～500万円未満</t>
  </si>
  <si>
    <t>500～1,000万円未満</t>
  </si>
  <si>
    <t>1,000～1,500万円未満</t>
  </si>
  <si>
    <t>1,500～2,000万円未満</t>
  </si>
  <si>
    <t>2,000～3,000万円未満</t>
  </si>
  <si>
    <t>3,000万円以上</t>
    <rPh sb="5" eb="6">
      <t>マン</t>
    </rPh>
    <phoneticPr fontId="4"/>
  </si>
  <si>
    <t>不明</t>
    <phoneticPr fontId="4"/>
  </si>
  <si>
    <t>2021年</t>
    <rPh sb="4" eb="5">
      <t>ネン</t>
    </rPh>
    <phoneticPr fontId="4"/>
  </si>
  <si>
    <t>2018年</t>
    <rPh sb="4" eb="5">
      <t>ネン</t>
    </rPh>
    <phoneticPr fontId="4"/>
  </si>
  <si>
    <t>2015年</t>
    <rPh sb="4" eb="5">
      <t>ネン</t>
    </rPh>
    <phoneticPr fontId="4"/>
  </si>
  <si>
    <t>2012年</t>
    <rPh sb="4" eb="5">
      <t>ネン</t>
    </rPh>
    <phoneticPr fontId="4"/>
  </si>
  <si>
    <t>2009年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</si>
</sst>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9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 applyAlignment="1">
      <alignment wrapText="1"/>
    </xf>
    <xf numFmtId="1" fontId="2" fillId="2" borderId="0" xfId="1" applyNumberFormat="1" applyFont="1" applyFill="1" applyAlignment="1">
      <alignment wrapText="1"/>
    </xf>
    <xf numFmtId="0" fontId="2" fillId="2" borderId="0" xfId="1" applyFont="1" applyFill="1" applyAlignment="1">
      <alignment wrapText="1"/>
    </xf>
    <xf numFmtId="176" fontId="2" fillId="2" borderId="0" xfId="1" applyNumberFormat="1" applyFont="1" applyFill="1"/>
  </cellXfs>
  <cellStyles count="3">
    <cellStyle name="標準" xfId="0" builtinId="0"/>
    <cellStyle name="標準 2" xfId="1" xr:uid="{5EDF82E6-0F38-42D4-9332-D7315AB9E2E1}"/>
    <cellStyle name="標準 2 2" xfId="2" xr:uid="{1D4AAB63-9901-4D54-A66E-3EC0728C02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配偶者の普通死亡保険金額（全生保）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'[1]33'!$C$21</c:f>
              <c:strCache>
                <c:ptCount val="1"/>
                <c:pt idx="0">
                  <c:v>200万円未満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'[1]33'!$B$22:$B$26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'[1]33'!$C$22:$C$26</c:f>
              <c:numCache>
                <c:formatCode>0.0_);[Red]\(0.0\)</c:formatCode>
                <c:ptCount val="5"/>
                <c:pt idx="0">
                  <c:v>13.3</c:v>
                </c:pt>
                <c:pt idx="1">
                  <c:v>11.3</c:v>
                </c:pt>
                <c:pt idx="2">
                  <c:v>12.3</c:v>
                </c:pt>
                <c:pt idx="3">
                  <c:v>10.7</c:v>
                </c:pt>
                <c:pt idx="4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D-464C-8EE7-15FC5AF17F2B}"/>
            </c:ext>
          </c:extLst>
        </c:ser>
        <c:ser>
          <c:idx val="1"/>
          <c:order val="1"/>
          <c:tx>
            <c:strRef>
              <c:f>'[1]33'!$D$21</c:f>
              <c:strCache>
                <c:ptCount val="1"/>
                <c:pt idx="0">
                  <c:v>200～500万円未満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'[1]33'!$B$22:$B$26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'[1]33'!$D$22:$D$26</c:f>
              <c:numCache>
                <c:formatCode>0.0_);[Red]\(0.0\)</c:formatCode>
                <c:ptCount val="5"/>
                <c:pt idx="0">
                  <c:v>23</c:v>
                </c:pt>
                <c:pt idx="1">
                  <c:v>21.3</c:v>
                </c:pt>
                <c:pt idx="2">
                  <c:v>19.3</c:v>
                </c:pt>
                <c:pt idx="3">
                  <c:v>20.9</c:v>
                </c:pt>
                <c:pt idx="4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FD-464C-8EE7-15FC5AF17F2B}"/>
            </c:ext>
          </c:extLst>
        </c:ser>
        <c:ser>
          <c:idx val="2"/>
          <c:order val="2"/>
          <c:tx>
            <c:strRef>
              <c:f>'[1]33'!$E$21</c:f>
              <c:strCache>
                <c:ptCount val="1"/>
                <c:pt idx="0">
                  <c:v>500～1,000万円未満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'[1]33'!$B$22:$B$26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'[1]33'!$E$22:$E$26</c:f>
              <c:numCache>
                <c:formatCode>0.0_);[Red]\(0.0\)</c:formatCode>
                <c:ptCount val="5"/>
                <c:pt idx="0">
                  <c:v>18.7</c:v>
                </c:pt>
                <c:pt idx="1">
                  <c:v>16.7</c:v>
                </c:pt>
                <c:pt idx="2">
                  <c:v>20.2</c:v>
                </c:pt>
                <c:pt idx="3">
                  <c:v>20.399999999999999</c:v>
                </c:pt>
                <c:pt idx="4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FD-464C-8EE7-15FC5AF17F2B}"/>
            </c:ext>
          </c:extLst>
        </c:ser>
        <c:ser>
          <c:idx val="3"/>
          <c:order val="3"/>
          <c:tx>
            <c:strRef>
              <c:f>'[1]33'!$F$21</c:f>
              <c:strCache>
                <c:ptCount val="1"/>
                <c:pt idx="0">
                  <c:v>1,000～1,500万円未満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'[1]33'!$B$22:$B$26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'[1]33'!$F$22:$F$26</c:f>
              <c:numCache>
                <c:formatCode>0.0_);[Red]\(0.0\)</c:formatCode>
                <c:ptCount val="5"/>
                <c:pt idx="0">
                  <c:v>13.2</c:v>
                </c:pt>
                <c:pt idx="1">
                  <c:v>12.4</c:v>
                </c:pt>
                <c:pt idx="2">
                  <c:v>14.7</c:v>
                </c:pt>
                <c:pt idx="3">
                  <c:v>16.100000000000001</c:v>
                </c:pt>
                <c:pt idx="4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FD-464C-8EE7-15FC5AF17F2B}"/>
            </c:ext>
          </c:extLst>
        </c:ser>
        <c:ser>
          <c:idx val="4"/>
          <c:order val="4"/>
          <c:tx>
            <c:strRef>
              <c:f>'[1]33'!$G$21</c:f>
              <c:strCache>
                <c:ptCount val="1"/>
                <c:pt idx="0">
                  <c:v>1,500～2,000万円未満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'[1]33'!$B$22:$B$26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'[1]33'!$G$22:$G$26</c:f>
              <c:numCache>
                <c:formatCode>0.0_);[Red]\(0.0\)</c:formatCode>
                <c:ptCount val="5"/>
                <c:pt idx="0">
                  <c:v>3.4</c:v>
                </c:pt>
                <c:pt idx="1">
                  <c:v>3.3</c:v>
                </c:pt>
                <c:pt idx="2">
                  <c:v>4.8</c:v>
                </c:pt>
                <c:pt idx="3">
                  <c:v>5.2</c:v>
                </c:pt>
                <c:pt idx="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FD-464C-8EE7-15FC5AF17F2B}"/>
            </c:ext>
          </c:extLst>
        </c:ser>
        <c:ser>
          <c:idx val="5"/>
          <c:order val="5"/>
          <c:tx>
            <c:strRef>
              <c:f>'[1]33'!$H$21</c:f>
              <c:strCache>
                <c:ptCount val="1"/>
                <c:pt idx="0">
                  <c:v>2,000～3,000万円未満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'[1]33'!$B$22:$B$26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'[1]33'!$H$22:$H$26</c:f>
              <c:numCache>
                <c:formatCode>0.0_);[Red]\(0.0\)</c:formatCode>
                <c:ptCount val="5"/>
                <c:pt idx="0">
                  <c:v>3.2</c:v>
                </c:pt>
                <c:pt idx="1">
                  <c:v>4.7</c:v>
                </c:pt>
                <c:pt idx="2">
                  <c:v>5.5</c:v>
                </c:pt>
                <c:pt idx="3">
                  <c:v>7</c:v>
                </c:pt>
                <c:pt idx="4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FD-464C-8EE7-15FC5AF17F2B}"/>
            </c:ext>
          </c:extLst>
        </c:ser>
        <c:ser>
          <c:idx val="6"/>
          <c:order val="6"/>
          <c:tx>
            <c:strRef>
              <c:f>'[1]33'!$I$21</c:f>
              <c:strCache>
                <c:ptCount val="1"/>
                <c:pt idx="0">
                  <c:v>3,000万円以上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'[1]33'!$B$22:$B$26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'[1]33'!$I$22:$I$26</c:f>
              <c:numCache>
                <c:formatCode>0.0_);[Red]\(0.0\)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2.8</c:v>
                </c:pt>
                <c:pt idx="3">
                  <c:v>3.7</c:v>
                </c:pt>
                <c:pt idx="4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FD-464C-8EE7-15FC5AF17F2B}"/>
            </c:ext>
          </c:extLst>
        </c:ser>
        <c:ser>
          <c:idx val="7"/>
          <c:order val="7"/>
          <c:tx>
            <c:strRef>
              <c:f>'[1]33'!$J$21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'[1]33'!$B$22:$B$26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'[1]33'!$J$22:$J$26</c:f>
              <c:numCache>
                <c:formatCode>0.0_);[Red]\(0.0\)</c:formatCode>
                <c:ptCount val="5"/>
                <c:pt idx="0">
                  <c:v>23.1</c:v>
                </c:pt>
                <c:pt idx="1">
                  <c:v>28</c:v>
                </c:pt>
                <c:pt idx="2">
                  <c:v>20.5</c:v>
                </c:pt>
                <c:pt idx="3">
                  <c:v>16</c:v>
                </c:pt>
                <c:pt idx="4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2FD-464C-8EE7-15FC5AF17F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215900</xdr:colOff>
      <xdr:row>26</xdr:row>
      <xdr:rowOff>190500</xdr:rowOff>
    </xdr:from>
    <xdr:to>
      <xdr:col>15</xdr:col>
      <xdr:colOff>423863</xdr:colOff>
      <xdr:row>54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F06F639-5827-4263-B099-29CDFF3D5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C21" t="str">
            <v>200万円未満</v>
          </cell>
          <cell r="D21" t="str">
            <v>200～500万円未満</v>
          </cell>
          <cell r="E21" t="str">
            <v>500～1,000万円未満</v>
          </cell>
          <cell r="F21" t="str">
            <v>1,000～1,500万円未満</v>
          </cell>
          <cell r="G21" t="str">
            <v>1,500～2,000万円未満</v>
          </cell>
          <cell r="H21" t="str">
            <v>2,000～3,000万円未満</v>
          </cell>
          <cell r="I21" t="str">
            <v>3,000万円以上</v>
          </cell>
          <cell r="J21" t="str">
            <v>不明</v>
          </cell>
        </row>
        <row r="22">
          <cell r="B22" t="str">
            <v>2021年</v>
          </cell>
          <cell r="C22">
            <v>13.3</v>
          </cell>
          <cell r="D22">
            <v>23</v>
          </cell>
          <cell r="E22">
            <v>18.7</v>
          </cell>
          <cell r="F22">
            <v>13.2</v>
          </cell>
          <cell r="G22">
            <v>3.4</v>
          </cell>
          <cell r="H22">
            <v>3.2</v>
          </cell>
          <cell r="I22">
            <v>2.1</v>
          </cell>
          <cell r="J22">
            <v>23.1</v>
          </cell>
        </row>
        <row r="23">
          <cell r="B23" t="str">
            <v>2018年</v>
          </cell>
          <cell r="C23">
            <v>11.3</v>
          </cell>
          <cell r="D23">
            <v>21.3</v>
          </cell>
          <cell r="E23">
            <v>16.7</v>
          </cell>
          <cell r="F23">
            <v>12.4</v>
          </cell>
          <cell r="G23">
            <v>3.3</v>
          </cell>
          <cell r="H23">
            <v>4.7</v>
          </cell>
          <cell r="I23">
            <v>2.2999999999999998</v>
          </cell>
          <cell r="J23">
            <v>28</v>
          </cell>
        </row>
        <row r="24">
          <cell r="B24" t="str">
            <v>2015年</v>
          </cell>
          <cell r="C24">
            <v>12.3</v>
          </cell>
          <cell r="D24">
            <v>19.3</v>
          </cell>
          <cell r="E24">
            <v>20.2</v>
          </cell>
          <cell r="F24">
            <v>14.7</v>
          </cell>
          <cell r="G24">
            <v>4.8</v>
          </cell>
          <cell r="H24">
            <v>5.5</v>
          </cell>
          <cell r="I24">
            <v>2.8</v>
          </cell>
          <cell r="J24">
            <v>20.5</v>
          </cell>
        </row>
        <row r="25">
          <cell r="B25" t="str">
            <v>2012年</v>
          </cell>
          <cell r="C25">
            <v>10.7</v>
          </cell>
          <cell r="D25">
            <v>20.9</v>
          </cell>
          <cell r="E25">
            <v>20.399999999999999</v>
          </cell>
          <cell r="F25">
            <v>16.100000000000001</v>
          </cell>
          <cell r="G25">
            <v>5.2</v>
          </cell>
          <cell r="H25">
            <v>7</v>
          </cell>
          <cell r="I25">
            <v>3.7</v>
          </cell>
          <cell r="J25">
            <v>16</v>
          </cell>
        </row>
        <row r="26">
          <cell r="B26" t="str">
            <v>2009年</v>
          </cell>
          <cell r="C26">
            <v>10.4</v>
          </cell>
          <cell r="D26">
            <v>20.399999999999999</v>
          </cell>
          <cell r="E26">
            <v>19.8</v>
          </cell>
          <cell r="F26">
            <v>17.100000000000001</v>
          </cell>
          <cell r="G26">
            <v>4.3</v>
          </cell>
          <cell r="H26">
            <v>6.7</v>
          </cell>
          <cell r="I26">
            <v>4.2</v>
          </cell>
          <cell r="J26">
            <v>17.100000000000001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9FF4-1504-4DA3-8980-4E7CEB83159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4" t="s">
        <v>30</v>
      </c>
      <c r="D21" s="15" t="s">
        <v>31</v>
      </c>
      <c r="E21" s="15" t="s">
        <v>32</v>
      </c>
      <c r="F21" s="16" t="s">
        <v>33</v>
      </c>
      <c r="G21" s="15" t="s">
        <v>34</v>
      </c>
      <c r="H21" s="15" t="s">
        <v>35</v>
      </c>
      <c r="I21" s="17" t="s">
        <v>36</v>
      </c>
      <c r="J21" s="1" t="s">
        <v>37</v>
      </c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38</v>
      </c>
      <c r="C22" s="18">
        <v>13.3</v>
      </c>
      <c r="D22" s="18">
        <v>23</v>
      </c>
      <c r="E22" s="18">
        <v>18.7</v>
      </c>
      <c r="F22" s="18">
        <v>13.2</v>
      </c>
      <c r="G22" s="18">
        <v>3.4</v>
      </c>
      <c r="H22" s="18">
        <v>3.2</v>
      </c>
      <c r="I22" s="18">
        <v>2.1</v>
      </c>
      <c r="J22" s="18">
        <v>23.1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39</v>
      </c>
      <c r="C23" s="18">
        <v>11.3</v>
      </c>
      <c r="D23" s="18">
        <v>21.3</v>
      </c>
      <c r="E23" s="18">
        <v>16.7</v>
      </c>
      <c r="F23" s="18">
        <v>12.4</v>
      </c>
      <c r="G23" s="18">
        <v>3.3</v>
      </c>
      <c r="H23" s="18">
        <v>4.7</v>
      </c>
      <c r="I23" s="18">
        <v>2.2999999999999998</v>
      </c>
      <c r="J23" s="18">
        <v>28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40</v>
      </c>
      <c r="C24" s="18">
        <v>12.3</v>
      </c>
      <c r="D24" s="18">
        <v>19.3</v>
      </c>
      <c r="E24" s="18">
        <v>20.2</v>
      </c>
      <c r="F24" s="18">
        <v>14.7</v>
      </c>
      <c r="G24" s="18">
        <v>4.8</v>
      </c>
      <c r="H24" s="18">
        <v>5.5</v>
      </c>
      <c r="I24" s="18">
        <v>2.8</v>
      </c>
      <c r="J24" s="18">
        <v>20.5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41</v>
      </c>
      <c r="C25" s="18">
        <v>10.7</v>
      </c>
      <c r="D25" s="18">
        <v>20.9</v>
      </c>
      <c r="E25" s="18">
        <v>20.399999999999999</v>
      </c>
      <c r="F25" s="18">
        <v>16.100000000000001</v>
      </c>
      <c r="G25" s="18">
        <v>5.2</v>
      </c>
      <c r="H25" s="18">
        <v>7</v>
      </c>
      <c r="I25" s="18">
        <v>3.7</v>
      </c>
      <c r="J25" s="18">
        <v>16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42</v>
      </c>
      <c r="C26" s="18">
        <v>10.4</v>
      </c>
      <c r="D26" s="18">
        <v>20.399999999999999</v>
      </c>
      <c r="E26" s="18">
        <v>19.8</v>
      </c>
      <c r="F26" s="18">
        <v>17.100000000000001</v>
      </c>
      <c r="G26" s="18">
        <v>4.3</v>
      </c>
      <c r="H26" s="18">
        <v>6.7</v>
      </c>
      <c r="I26" s="18">
        <v>4.2</v>
      </c>
      <c r="J26" s="18">
        <v>17.100000000000001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8"/>
      <c r="D27" s="18"/>
      <c r="E27" s="18"/>
      <c r="F27" s="18"/>
      <c r="G27" s="18"/>
      <c r="H27" s="18"/>
      <c r="I27" s="1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8"/>
      <c r="D28" s="18"/>
      <c r="E28" s="18"/>
      <c r="F28" s="18"/>
      <c r="G28" s="18"/>
      <c r="H28" s="1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8"/>
      <c r="D29" s="18"/>
      <c r="E29" s="18"/>
      <c r="F29" s="18"/>
      <c r="G29" s="18"/>
      <c r="H29" s="1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8"/>
      <c r="D30" s="18"/>
      <c r="E30" s="18"/>
      <c r="F30" s="18"/>
      <c r="G30" s="18"/>
      <c r="H30" s="1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8"/>
      <c r="D31" s="18"/>
      <c r="E31" s="18"/>
      <c r="F31" s="18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8"/>
      <c r="D32" s="18"/>
      <c r="E32" s="18"/>
      <c r="F32" s="18"/>
      <c r="G32" s="18"/>
      <c r="H32" s="1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8"/>
      <c r="D33" s="18"/>
      <c r="E33" s="18"/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8"/>
      <c r="D34" s="18"/>
      <c r="E34" s="18"/>
      <c r="F34" s="18"/>
      <c r="G34" s="18"/>
      <c r="H34" s="1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2023-07-04T12:13:08Z</dcterms:created>
  <dcterms:modified xsi:type="dcterms:W3CDTF">2023-07-04T12:13:09Z</dcterms:modified>
</cp:coreProperties>
</file>