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52B3F24-6EC5-4502-8F6B-CB8F498E7C05}" xr6:coauthVersionLast="47" xr6:coauthVersionMax="47" xr10:uidLastSave="{00000000-0000-0000-0000-000000000000}"/>
  <bookViews>
    <workbookView xWindow="1950" yWindow="1170" windowWidth="20010" windowHeight="15030" xr2:uid="{25DCC428-031B-4ACE-A723-30E06047067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<sst xmlns="http://schemas.openxmlformats.org/spreadsheetml/2006/main" count="49" uniqueCount="48">
  <si>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調査ID-図表番号</t>
    <phoneticPr fontId="3"/>
  </si>
  <si>
    <t>202306_li_44-293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</si>
  <si>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</si>
  <si>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</si>
  <si>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</si>
  <si>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</si>
  <si>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</si>
  <si>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</si>
  <si>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</si>
  <si>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</si>
  <si>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</si>
  <si>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</si>
  <si>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</si>
  <si>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</si>
  <si>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</si>
  <si>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</si>
  <si>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</si>
  <si>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加入・追加加入意向のある保障内容</t>
    <phoneticPr fontId="3"/>
  </si>
  <si>
    <t>メインカテゴリー</t>
  </si>
  <si>
    <t>産業</t>
  </si>
  <si>
    <t>サブカテゴリー</t>
  </si>
  <si>
    <t>金融・保険</t>
  </si>
  <si>
    <t>コメント</t>
  </si>
  <si>
    <t>配偶者　共働き（配偶者はパート・派遣）　病気等の治療や入院にそなえるもの（55.2％）、世帯主　共働き（配偶者はフルタイム）　万一の時の保障に重点をおいたもの（54.4％）、配偶者　世帯主就労・配偶者無職　病気等の治療や入院にそなえるもの（50.4％）となった</t>
  </si>
  <si>
    <t>脚注</t>
  </si>
  <si>
    <t>＊「加入・追加加入意向あり」と回答した世帯で、加入が必要な被保険者として「世帯主」もしくは「配偶者」を選択
した世帯に質問
（複数回答）</t>
    <phoneticPr fontId="3"/>
  </si>
  <si>
    <t>元図表名</t>
  </si>
  <si>
    <t>系列名</t>
  </si>
  <si>
    <t>データ取得先URL</t>
  </si>
  <si>
    <t>グラフ用データ</t>
  </si>
  <si>
    <t>万一の時の保障に重点をおいたもの</t>
    <phoneticPr fontId="3"/>
  </si>
  <si>
    <t>病気等の治療や入院にそなえるもの</t>
    <phoneticPr fontId="3"/>
  </si>
  <si>
    <t>老後の生活資金に重点をおいたもの</t>
    <phoneticPr fontId="3"/>
  </si>
  <si>
    <t>病気やケガのため長期間働くことができなく
なったときの生活保障に重点をおいたもの</t>
    <phoneticPr fontId="3"/>
  </si>
  <si>
    <t>保障と貯蓄をかねたもの</t>
    <phoneticPr fontId="3"/>
  </si>
  <si>
    <t>介護費用の準備に重点をおいたもの</t>
    <phoneticPr fontId="3"/>
  </si>
  <si>
    <t>認知症の発症時の費用の準備に重点
をおいたもの</t>
    <phoneticPr fontId="3"/>
  </si>
  <si>
    <t>貯蓄に重点をおいたもの</t>
    <phoneticPr fontId="3"/>
  </si>
  <si>
    <t>教育資金等に重点をおいたもの</t>
    <phoneticPr fontId="3"/>
  </si>
  <si>
    <t>健康増進に役立つもの</t>
    <phoneticPr fontId="3"/>
  </si>
  <si>
    <t>その他</t>
    <phoneticPr fontId="3"/>
  </si>
  <si>
    <t>不明</t>
    <rPh sb="0" eb="2">
      <t>フメイ</t>
    </rPh>
    <phoneticPr fontId="3"/>
  </si>
  <si>
    <t>世帯主　世帯主就労・配偶者無職</t>
    <phoneticPr fontId="3"/>
  </si>
  <si>
    <t>配偶者　世帯主就労・配偶者無職</t>
    <phoneticPr fontId="3"/>
  </si>
  <si>
    <t>世帯主　共働き（配偶者はパート・派遣）</t>
    <phoneticPr fontId="3"/>
  </si>
  <si>
    <t>配偶者　共働き（配偶者はパート・派遣）</t>
    <phoneticPr fontId="3"/>
  </si>
  <si>
    <t>世帯主　共働き（配偶者はフルタイム）</t>
    <phoneticPr fontId="3"/>
  </si>
  <si>
    <t>配偶者　共働き（配偶者はフルタイム）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</si>
</sst>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77" fontId="1" fillId="2" borderId="0" xfId="0" applyNumberFormat="1" applyFont="1" applyFill="1" applyAlignment="1"/>
    <xf numFmtId="1" fontId="1" fillId="2" borderId="0" xfId="2" applyNumberFormat="1" applyFont="1" applyFill="1" applyAlignment="1">
      <alignment wrapText="1"/>
    </xf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12196E77-0512-4D41-BC45-2073A40B10BF}"/>
    <cellStyle name="標準 3" xfId="2" xr:uid="{05876198-D18F-452F-93F0-4388DB21E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加入・追加加入意向のある保障内容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'[1]293'!$C$20</c:f>
              <c:strCache>
                <c:ptCount val="1"/>
                <c:pt idx="0">
                  <c:v>万一の時の保障に重点をおいたもの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2D-4827-9551-17306DACD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'[1]293'!$C$21:$C$26</c:f>
              <c:numCache>
                <c:formatCode>0.0_);[Red]\(0.0\)</c:formatCode>
                <c:ptCount val="6"/>
                <c:pt idx="0">
                  <c:v>49</c:v>
                </c:pt>
                <c:pt idx="1">
                  <c:v>42.5</c:v>
                </c:pt>
                <c:pt idx="2">
                  <c:v>47</c:v>
                </c:pt>
                <c:pt idx="3">
                  <c:v>44.8</c:v>
                </c:pt>
                <c:pt idx="4">
                  <c:v>54.4</c:v>
                </c:pt>
                <c:pt idx="5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D-4827-9551-17306DACD508}"/>
            </c:ext>
          </c:extLst>
        </c:ser>
        <c:ser>
          <c:idx val="1"/>
          <c:order val="1"/>
          <c:tx>
            <c:strRef>
              <c:f>'[1]293'!$D$20</c:f>
              <c:strCache>
                <c:ptCount val="1"/>
                <c:pt idx="0">
                  <c:v>病気等の治療や入院にそなえるもの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'[1]293'!$D$21:$D$26</c:f>
              <c:numCache>
                <c:formatCode>0.0_);[Red]\(0.0\)</c:formatCode>
                <c:ptCount val="6"/>
                <c:pt idx="0">
                  <c:v>47.7</c:v>
                </c:pt>
                <c:pt idx="1">
                  <c:v>50.4</c:v>
                </c:pt>
                <c:pt idx="2">
                  <c:v>42.7</c:v>
                </c:pt>
                <c:pt idx="3">
                  <c:v>55.2</c:v>
                </c:pt>
                <c:pt idx="4">
                  <c:v>46.7</c:v>
                </c:pt>
                <c:pt idx="5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D-4827-9551-17306DACD508}"/>
            </c:ext>
          </c:extLst>
        </c:ser>
        <c:ser>
          <c:idx val="2"/>
          <c:order val="2"/>
          <c:tx>
            <c:strRef>
              <c:f>'[1]293'!$E$20</c:f>
              <c:strCache>
                <c:ptCount val="1"/>
                <c:pt idx="0">
                  <c:v>老後の生活資金に重点をおいたもの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'[1]293'!$E$21:$E$26</c:f>
              <c:numCache>
                <c:formatCode>0.0_);[Red]\(0.0\)</c:formatCode>
                <c:ptCount val="6"/>
                <c:pt idx="0">
                  <c:v>41.3</c:v>
                </c:pt>
                <c:pt idx="1">
                  <c:v>38.1</c:v>
                </c:pt>
                <c:pt idx="2">
                  <c:v>44.7</c:v>
                </c:pt>
                <c:pt idx="3">
                  <c:v>36.6</c:v>
                </c:pt>
                <c:pt idx="4">
                  <c:v>43.9</c:v>
                </c:pt>
                <c:pt idx="5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D-4827-9551-17306DACD508}"/>
            </c:ext>
          </c:extLst>
        </c:ser>
        <c:ser>
          <c:idx val="3"/>
          <c:order val="3"/>
          <c:tx>
            <c:strRef>
              <c:f>'[1]293'!$F$20</c:f>
              <c:strCache>
                <c:ptCount val="1"/>
                <c:pt idx="0">
                  <c:v>病気やケガのため長期間働くことができなく
なったときの生活保障に重点をおいたもの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'[1]293'!$F$21:$F$26</c:f>
              <c:numCache>
                <c:formatCode>0.0_);[Red]\(0.0\)</c:formatCode>
                <c:ptCount val="6"/>
                <c:pt idx="0">
                  <c:v>38.700000000000003</c:v>
                </c:pt>
                <c:pt idx="1">
                  <c:v>15.9</c:v>
                </c:pt>
                <c:pt idx="2">
                  <c:v>41.3</c:v>
                </c:pt>
                <c:pt idx="3">
                  <c:v>21.1</c:v>
                </c:pt>
                <c:pt idx="4">
                  <c:v>41.1</c:v>
                </c:pt>
                <c:pt idx="5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2D-4827-9551-17306DACD508}"/>
            </c:ext>
          </c:extLst>
        </c:ser>
        <c:ser>
          <c:idx val="4"/>
          <c:order val="4"/>
          <c:tx>
            <c:strRef>
              <c:f>'[1]293'!$G$20</c:f>
              <c:strCache>
                <c:ptCount val="1"/>
                <c:pt idx="0">
                  <c:v>保障と貯蓄をかねたもの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'[1]293'!$G$21:$G$26</c:f>
              <c:numCache>
                <c:formatCode>0.0_);[Red]\(0.0\)</c:formatCode>
                <c:ptCount val="6"/>
                <c:pt idx="0">
                  <c:v>32.9</c:v>
                </c:pt>
                <c:pt idx="1">
                  <c:v>27.4</c:v>
                </c:pt>
                <c:pt idx="2">
                  <c:v>37</c:v>
                </c:pt>
                <c:pt idx="3">
                  <c:v>28.9</c:v>
                </c:pt>
                <c:pt idx="4">
                  <c:v>32.799999999999997</c:v>
                </c:pt>
                <c:pt idx="5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2D-4827-9551-17306DACD508}"/>
            </c:ext>
          </c:extLst>
        </c:ser>
        <c:ser>
          <c:idx val="5"/>
          <c:order val="5"/>
          <c:tx>
            <c:strRef>
              <c:f>'[1]293'!$H$20</c:f>
              <c:strCache>
                <c:ptCount val="1"/>
                <c:pt idx="0">
                  <c:v>介護費用の準備に重点をおいたもの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'[1]293'!$H$21:$H$26</c:f>
              <c:numCache>
                <c:formatCode>0.0_);[Red]\(0.0\)</c:formatCode>
                <c:ptCount val="6"/>
                <c:pt idx="0">
                  <c:v>29</c:v>
                </c:pt>
                <c:pt idx="1">
                  <c:v>33.6</c:v>
                </c:pt>
                <c:pt idx="2">
                  <c:v>30.3</c:v>
                </c:pt>
                <c:pt idx="3">
                  <c:v>28</c:v>
                </c:pt>
                <c:pt idx="4">
                  <c:v>28.9</c:v>
                </c:pt>
                <c:pt idx="5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D-4827-9551-17306DACD508}"/>
            </c:ext>
          </c:extLst>
        </c:ser>
        <c:ser>
          <c:idx val="6"/>
          <c:order val="6"/>
          <c:tx>
            <c:strRef>
              <c:f>'[1]293'!$I$20</c:f>
              <c:strCache>
                <c:ptCount val="1"/>
                <c:pt idx="0">
                  <c:v>認知症の発症時の費用の準備に重点
をおいたもの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'[1]293'!$I$21:$I$26</c:f>
              <c:numCache>
                <c:formatCode>0.0_);[Red]\(0.0\)</c:formatCode>
                <c:ptCount val="6"/>
                <c:pt idx="0">
                  <c:v>17.399999999999999</c:v>
                </c:pt>
                <c:pt idx="1">
                  <c:v>23</c:v>
                </c:pt>
                <c:pt idx="2">
                  <c:v>19.3</c:v>
                </c:pt>
                <c:pt idx="3">
                  <c:v>21.6</c:v>
                </c:pt>
                <c:pt idx="4">
                  <c:v>22.2</c:v>
                </c:pt>
                <c:pt idx="5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2D-4827-9551-17306DACD508}"/>
            </c:ext>
          </c:extLst>
        </c:ser>
        <c:ser>
          <c:idx val="7"/>
          <c:order val="7"/>
          <c:tx>
            <c:strRef>
              <c:f>'[1]293'!$J$20</c:f>
              <c:strCache>
                <c:ptCount val="1"/>
                <c:pt idx="0">
                  <c:v>貯蓄に重点をおいたもの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'[1]293'!$J$21:$J$26</c:f>
              <c:numCache>
                <c:formatCode>0.0_);[Red]\(0.0\)</c:formatCode>
                <c:ptCount val="6"/>
                <c:pt idx="0">
                  <c:v>13.5</c:v>
                </c:pt>
                <c:pt idx="1">
                  <c:v>10.6</c:v>
                </c:pt>
                <c:pt idx="2">
                  <c:v>17.3</c:v>
                </c:pt>
                <c:pt idx="3">
                  <c:v>17.2</c:v>
                </c:pt>
                <c:pt idx="4">
                  <c:v>10.6</c:v>
                </c:pt>
                <c:pt idx="5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2D-4827-9551-17306DACD508}"/>
            </c:ext>
          </c:extLst>
        </c:ser>
        <c:ser>
          <c:idx val="8"/>
          <c:order val="8"/>
          <c:tx>
            <c:strRef>
              <c:f>'[1]293'!$K$20</c:f>
              <c:strCache>
                <c:ptCount val="1"/>
                <c:pt idx="0">
                  <c:v>教育資金等に重点をおいたもの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'[1]293'!$K$21:$K$26</c:f>
              <c:numCache>
                <c:formatCode>0.0_);[Red]\(0.0\)</c:formatCode>
                <c:ptCount val="6"/>
                <c:pt idx="0">
                  <c:v>12.3</c:v>
                </c:pt>
                <c:pt idx="1">
                  <c:v>12.4</c:v>
                </c:pt>
                <c:pt idx="2">
                  <c:v>14.3</c:v>
                </c:pt>
                <c:pt idx="3">
                  <c:v>10.3</c:v>
                </c:pt>
                <c:pt idx="4">
                  <c:v>13.3</c:v>
                </c:pt>
                <c:pt idx="5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2D-4827-9551-17306DACD508}"/>
            </c:ext>
          </c:extLst>
        </c:ser>
        <c:ser>
          <c:idx val="9"/>
          <c:order val="9"/>
          <c:tx>
            <c:strRef>
              <c:f>'[1]293'!$L$20</c:f>
              <c:strCache>
                <c:ptCount val="1"/>
                <c:pt idx="0">
                  <c:v>健康増進に役立つもの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'[1]293'!$L$21:$L$26</c:f>
              <c:numCache>
                <c:formatCode>0.0_);[Red]\(0.0\)</c:formatCode>
                <c:ptCount val="6"/>
                <c:pt idx="0">
                  <c:v>1.3</c:v>
                </c:pt>
                <c:pt idx="1">
                  <c:v>1.8</c:v>
                </c:pt>
                <c:pt idx="2">
                  <c:v>1</c:v>
                </c:pt>
                <c:pt idx="3">
                  <c:v>1.7</c:v>
                </c:pt>
                <c:pt idx="4">
                  <c:v>1.1000000000000001</c:v>
                </c:pt>
                <c:pt idx="5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2D-4827-9551-17306DACD508}"/>
            </c:ext>
          </c:extLst>
        </c:ser>
        <c:ser>
          <c:idx val="10"/>
          <c:order val="10"/>
          <c:tx>
            <c:strRef>
              <c:f>'[1]293'!$M$20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'[1]293'!$M$21:$M$26</c:f>
              <c:numCache>
                <c:formatCode>0.0_);[Red]\(0.0\)</c:formatCode>
                <c:ptCount val="6"/>
                <c:pt idx="0">
                  <c:v>1.3</c:v>
                </c:pt>
                <c:pt idx="1">
                  <c:v>1.8</c:v>
                </c:pt>
                <c:pt idx="2">
                  <c:v>0.7</c:v>
                </c:pt>
                <c:pt idx="3">
                  <c:v>0.9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2D-4827-9551-17306DACD508}"/>
            </c:ext>
          </c:extLst>
        </c:ser>
        <c:ser>
          <c:idx val="11"/>
          <c:order val="11"/>
          <c:tx>
            <c:strRef>
              <c:f>'[1]293'!$N$20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'[1]293'!$B$21:$B$26</c:f>
              <c:strCache>
                <c:ptCount val="6"/>
                <c:pt idx="0">
                  <c:v>世帯主　世帯主就労・配偶者無職</c:v>
                </c:pt>
                <c:pt idx="1">
                  <c:v>配偶者　世帯主就労・配偶者無職</c:v>
                </c:pt>
                <c:pt idx="2">
                  <c:v>世帯主　共働き（配偶者はパート・派遣）</c:v>
                </c:pt>
                <c:pt idx="3">
                  <c:v>配偶者　共働き（配偶者はパート・派遣）</c:v>
                </c:pt>
                <c:pt idx="4">
                  <c:v>世帯主　共働き（配偶者はフルタイム）</c:v>
                </c:pt>
                <c:pt idx="5">
                  <c:v>配偶者　共働き（配偶者はフルタイム）</c:v>
                </c:pt>
              </c:strCache>
            </c:strRef>
          </c:cat>
          <c:val>
            <c:numRef>
              <c:f>'[1]293'!$N$21:$N$26</c:f>
              <c:numCache>
                <c:formatCode>0.0_);[Red]\(0.0\)</c:formatCode>
                <c:ptCount val="6"/>
                <c:pt idx="0">
                  <c:v>0</c:v>
                </c:pt>
                <c:pt idx="1">
                  <c:v>1.8</c:v>
                </c:pt>
                <c:pt idx="2">
                  <c:v>0.3</c:v>
                </c:pt>
                <c:pt idx="3">
                  <c:v>1.3</c:v>
                </c:pt>
                <c:pt idx="4">
                  <c:v>0</c:v>
                </c:pt>
                <c:pt idx="5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2D-4827-9551-17306DACD5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27</xdr:row>
      <xdr:rowOff>1</xdr:rowOff>
    </xdr:from>
    <xdr:to>
      <xdr:col>21</xdr:col>
      <xdr:colOff>108324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15CEE9-9E2E-45A9-9A18-C87740F50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87"/>
      <sheetName val="288"/>
      <sheetName val="289"/>
      <sheetName val="290"/>
      <sheetName val="291"/>
      <sheetName val="292"/>
      <sheetName val="293"/>
      <sheetName val="チャートスクリプト_287"/>
      <sheetName val="チャートスクリプト_288"/>
      <sheetName val="チャートスクリプト_289"/>
      <sheetName val="チャートスクリプト_290"/>
      <sheetName val="チャートスクリプト_291"/>
      <sheetName val="チャートスクリプト_292"/>
      <sheetName val="チャートスクリプト_29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万一の時の保障に重点をおいたもの</v>
          </cell>
          <cell r="D20" t="str">
            <v>病気等の治療や入院にそなえるもの</v>
          </cell>
          <cell r="E20" t="str">
            <v>老後の生活資金に重点をおいたもの</v>
          </cell>
          <cell r="F20" t="str">
            <v>病気やケガのため長期間働くことができなく
なったときの生活保障に重点をおいたもの</v>
          </cell>
          <cell r="G20" t="str">
            <v>保障と貯蓄をかねたもの</v>
          </cell>
          <cell r="H20" t="str">
            <v>介護費用の準備に重点をおいたもの</v>
          </cell>
          <cell r="I20" t="str">
            <v>認知症の発症時の費用の準備に重点
をおいたもの</v>
          </cell>
          <cell r="J20" t="str">
            <v>貯蓄に重点をおいたもの</v>
          </cell>
          <cell r="K20" t="str">
            <v>教育資金等に重点をおいたもの</v>
          </cell>
          <cell r="L20" t="str">
            <v>健康増進に役立つもの</v>
          </cell>
          <cell r="M20" t="str">
            <v>その他</v>
          </cell>
          <cell r="N20" t="str">
            <v>不明</v>
          </cell>
        </row>
        <row r="21">
          <cell r="B21" t="str">
            <v>世帯主　世帯主就労・配偶者無職</v>
          </cell>
          <cell r="C21">
            <v>49</v>
          </cell>
          <cell r="D21">
            <v>47.7</v>
          </cell>
          <cell r="E21">
            <v>41.3</v>
          </cell>
          <cell r="F21">
            <v>38.700000000000003</v>
          </cell>
          <cell r="G21">
            <v>32.9</v>
          </cell>
          <cell r="H21">
            <v>29</v>
          </cell>
          <cell r="I21">
            <v>17.399999999999999</v>
          </cell>
          <cell r="J21">
            <v>13.5</v>
          </cell>
          <cell r="K21">
            <v>12.3</v>
          </cell>
          <cell r="L21">
            <v>1.3</v>
          </cell>
          <cell r="M21">
            <v>1.3</v>
          </cell>
          <cell r="N21">
            <v>0</v>
          </cell>
        </row>
        <row r="22">
          <cell r="B22" t="str">
            <v>配偶者　世帯主就労・配偶者無職</v>
          </cell>
          <cell r="C22">
            <v>42.5</v>
          </cell>
          <cell r="D22">
            <v>50.4</v>
          </cell>
          <cell r="E22">
            <v>38.1</v>
          </cell>
          <cell r="F22">
            <v>15.9</v>
          </cell>
          <cell r="G22">
            <v>27.4</v>
          </cell>
          <cell r="H22">
            <v>33.6</v>
          </cell>
          <cell r="I22">
            <v>23</v>
          </cell>
          <cell r="J22">
            <v>10.6</v>
          </cell>
          <cell r="K22">
            <v>12.4</v>
          </cell>
          <cell r="L22">
            <v>1.8</v>
          </cell>
          <cell r="M22">
            <v>1.8</v>
          </cell>
          <cell r="N22">
            <v>1.8</v>
          </cell>
        </row>
        <row r="23">
          <cell r="B23" t="str">
            <v>世帯主　共働き（配偶者はパート・派遣）</v>
          </cell>
          <cell r="C23">
            <v>47</v>
          </cell>
          <cell r="D23">
            <v>42.7</v>
          </cell>
          <cell r="E23">
            <v>44.7</v>
          </cell>
          <cell r="F23">
            <v>41.3</v>
          </cell>
          <cell r="G23">
            <v>37</v>
          </cell>
          <cell r="H23">
            <v>30.3</v>
          </cell>
          <cell r="I23">
            <v>19.3</v>
          </cell>
          <cell r="J23">
            <v>17.3</v>
          </cell>
          <cell r="K23">
            <v>14.3</v>
          </cell>
          <cell r="L23">
            <v>1</v>
          </cell>
          <cell r="M23">
            <v>0.7</v>
          </cell>
          <cell r="N23">
            <v>0.3</v>
          </cell>
        </row>
        <row r="24">
          <cell r="B24" t="str">
            <v>配偶者　共働き（配偶者はパート・派遣）</v>
          </cell>
          <cell r="C24">
            <v>44.8</v>
          </cell>
          <cell r="D24">
            <v>55.2</v>
          </cell>
          <cell r="E24">
            <v>36.6</v>
          </cell>
          <cell r="F24">
            <v>21.1</v>
          </cell>
          <cell r="G24">
            <v>28.9</v>
          </cell>
          <cell r="H24">
            <v>28</v>
          </cell>
          <cell r="I24">
            <v>21.6</v>
          </cell>
          <cell r="J24">
            <v>17.2</v>
          </cell>
          <cell r="K24">
            <v>10.3</v>
          </cell>
          <cell r="L24">
            <v>1.7</v>
          </cell>
          <cell r="M24">
            <v>0.9</v>
          </cell>
          <cell r="N24">
            <v>1.3</v>
          </cell>
        </row>
        <row r="25">
          <cell r="B25" t="str">
            <v>世帯主　共働き（配偶者はフルタイム）</v>
          </cell>
          <cell r="C25">
            <v>54.4</v>
          </cell>
          <cell r="D25">
            <v>46.7</v>
          </cell>
          <cell r="E25">
            <v>43.9</v>
          </cell>
          <cell r="F25">
            <v>41.1</v>
          </cell>
          <cell r="G25">
            <v>32.799999999999997</v>
          </cell>
          <cell r="H25">
            <v>28.9</v>
          </cell>
          <cell r="I25">
            <v>22.2</v>
          </cell>
          <cell r="J25">
            <v>10.6</v>
          </cell>
          <cell r="K25">
            <v>13.3</v>
          </cell>
          <cell r="L25">
            <v>1.1000000000000001</v>
          </cell>
          <cell r="M25">
            <v>0</v>
          </cell>
          <cell r="N25">
            <v>0</v>
          </cell>
        </row>
        <row r="26">
          <cell r="B26" t="str">
            <v>配偶者　共働き（配偶者はフルタイム）</v>
          </cell>
          <cell r="C26">
            <v>42.1</v>
          </cell>
          <cell r="D26">
            <v>44.1</v>
          </cell>
          <cell r="E26">
            <v>41.4</v>
          </cell>
          <cell r="F26">
            <v>27.6</v>
          </cell>
          <cell r="G26">
            <v>22.1</v>
          </cell>
          <cell r="H26">
            <v>24.8</v>
          </cell>
          <cell r="I26">
            <v>22.8</v>
          </cell>
          <cell r="J26">
            <v>8.3000000000000007</v>
          </cell>
          <cell r="K26">
            <v>7.6</v>
          </cell>
          <cell r="L26">
            <v>2.1</v>
          </cell>
          <cell r="M26">
            <v>0</v>
          </cell>
          <cell r="N26">
            <v>5.5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57716-590F-4D3F-AE3F-5F76B4AF46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5" t="s">
        <v>33</v>
      </c>
      <c r="G20" s="16" t="s">
        <v>34</v>
      </c>
      <c r="H20" s="17" t="s">
        <v>35</v>
      </c>
      <c r="I20" s="15" t="s">
        <v>36</v>
      </c>
      <c r="J20" s="17" t="s">
        <v>37</v>
      </c>
      <c r="K20" s="17" t="s">
        <v>38</v>
      </c>
      <c r="L20" s="17" t="s">
        <v>39</v>
      </c>
      <c r="M20" s="1" t="s">
        <v>40</v>
      </c>
      <c r="N20" s="17" t="s">
        <v>41</v>
      </c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42</v>
      </c>
      <c r="C21" s="18">
        <v>49</v>
      </c>
      <c r="D21" s="18">
        <v>47.7</v>
      </c>
      <c r="E21" s="18">
        <v>41.3</v>
      </c>
      <c r="F21" s="18">
        <v>38.700000000000003</v>
      </c>
      <c r="G21" s="18">
        <v>32.9</v>
      </c>
      <c r="H21" s="19">
        <v>29</v>
      </c>
      <c r="I21" s="19">
        <v>17.399999999999999</v>
      </c>
      <c r="J21" s="19">
        <v>13.5</v>
      </c>
      <c r="K21" s="19">
        <v>12.3</v>
      </c>
      <c r="L21" s="19">
        <v>1.3</v>
      </c>
      <c r="M21" s="19">
        <v>1.3</v>
      </c>
      <c r="N21" s="19">
        <v>0</v>
      </c>
      <c r="O21" s="20"/>
      <c r="P21" s="20"/>
      <c r="Q21" s="20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43</v>
      </c>
      <c r="C22" s="18">
        <v>42.5</v>
      </c>
      <c r="D22" s="18">
        <v>50.4</v>
      </c>
      <c r="E22" s="18">
        <v>38.1</v>
      </c>
      <c r="F22" s="18">
        <v>15.9</v>
      </c>
      <c r="G22" s="18">
        <v>27.4</v>
      </c>
      <c r="H22" s="19">
        <v>33.6</v>
      </c>
      <c r="I22" s="19">
        <v>23</v>
      </c>
      <c r="J22" s="19">
        <v>10.6</v>
      </c>
      <c r="K22" s="19">
        <v>12.4</v>
      </c>
      <c r="L22" s="19">
        <v>1.8</v>
      </c>
      <c r="M22" s="19">
        <v>1.8</v>
      </c>
      <c r="N22" s="19">
        <v>1.8</v>
      </c>
      <c r="O22" s="20"/>
      <c r="P22" s="20"/>
      <c r="Q22" s="20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44</v>
      </c>
      <c r="C23" s="18">
        <v>47</v>
      </c>
      <c r="D23" s="18">
        <v>42.7</v>
      </c>
      <c r="E23" s="18">
        <v>44.7</v>
      </c>
      <c r="F23" s="18">
        <v>41.3</v>
      </c>
      <c r="G23" s="18">
        <v>37</v>
      </c>
      <c r="H23" s="19">
        <v>30.3</v>
      </c>
      <c r="I23" s="19">
        <v>19.3</v>
      </c>
      <c r="J23" s="19">
        <v>17.3</v>
      </c>
      <c r="K23" s="19">
        <v>14.3</v>
      </c>
      <c r="L23" s="19">
        <v>1</v>
      </c>
      <c r="M23" s="19">
        <v>0.7</v>
      </c>
      <c r="N23" s="19">
        <v>0.3</v>
      </c>
      <c r="O23" s="20"/>
      <c r="P23" s="20"/>
      <c r="Q23" s="20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45</v>
      </c>
      <c r="C24" s="18">
        <v>44.8</v>
      </c>
      <c r="D24" s="18">
        <v>55.2</v>
      </c>
      <c r="E24" s="18">
        <v>36.6</v>
      </c>
      <c r="F24" s="18">
        <v>21.1</v>
      </c>
      <c r="G24" s="18">
        <v>28.9</v>
      </c>
      <c r="H24" s="19">
        <v>28</v>
      </c>
      <c r="I24" s="19">
        <v>21.6</v>
      </c>
      <c r="J24" s="19">
        <v>17.2</v>
      </c>
      <c r="K24" s="19">
        <v>10.3</v>
      </c>
      <c r="L24" s="19">
        <v>1.7</v>
      </c>
      <c r="M24" s="19">
        <v>0.9</v>
      </c>
      <c r="N24" s="19">
        <v>1.3</v>
      </c>
      <c r="O24" s="20"/>
      <c r="P24" s="20"/>
      <c r="Q24" s="20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46</v>
      </c>
      <c r="C25" s="18">
        <v>54.4</v>
      </c>
      <c r="D25" s="18">
        <v>46.7</v>
      </c>
      <c r="E25" s="18">
        <v>43.9</v>
      </c>
      <c r="F25" s="18">
        <v>41.1</v>
      </c>
      <c r="G25" s="18">
        <v>32.799999999999997</v>
      </c>
      <c r="H25" s="19">
        <v>28.9</v>
      </c>
      <c r="I25" s="19">
        <v>22.2</v>
      </c>
      <c r="J25" s="19">
        <v>10.6</v>
      </c>
      <c r="K25" s="19">
        <v>13.3</v>
      </c>
      <c r="L25" s="19">
        <v>1.1000000000000001</v>
      </c>
      <c r="M25" s="19">
        <v>0</v>
      </c>
      <c r="N25" s="19">
        <v>0</v>
      </c>
      <c r="O25" s="20"/>
      <c r="P25" s="20"/>
      <c r="Q25" s="20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47</v>
      </c>
      <c r="C26" s="18">
        <v>42.1</v>
      </c>
      <c r="D26" s="18">
        <v>44.1</v>
      </c>
      <c r="E26" s="18">
        <v>41.4</v>
      </c>
      <c r="F26" s="19">
        <v>27.6</v>
      </c>
      <c r="G26" s="19">
        <v>22.1</v>
      </c>
      <c r="H26" s="18">
        <v>24.8</v>
      </c>
      <c r="I26" s="18">
        <v>22.8</v>
      </c>
      <c r="J26" s="18">
        <v>8.3000000000000007</v>
      </c>
      <c r="K26" s="18">
        <v>7.6</v>
      </c>
      <c r="L26" s="18">
        <v>2.1</v>
      </c>
      <c r="M26" s="18">
        <v>0</v>
      </c>
      <c r="N26" s="18">
        <v>5.5</v>
      </c>
      <c r="O26" s="2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1"/>
      <c r="V35" s="1"/>
      <c r="W35" s="1"/>
      <c r="X35" s="1"/>
      <c r="Y35" s="1"/>
      <c r="Z35" s="1"/>
    </row>
    <row r="36" spans="1:26" ht="18.75" customHeight="1" x14ac:dyDescent="0.4">
      <c r="A36" s="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2023-10-04T01:25:51Z</dcterms:created>
  <dcterms:modified xsi:type="dcterms:W3CDTF">2023-10-04T01:25:52Z</dcterms:modified>
</cp:coreProperties>
</file>