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8314BC-D340-41B3-BD2C-31B79258DAE9}" xr6:coauthVersionLast="47" xr6:coauthVersionMax="47" xr10:uidLastSave="{00000000-0000-0000-0000-000000000000}"/>
  <bookViews>
    <workbookView xWindow="1170" yWindow="1170" windowWidth="20010" windowHeight="15030" xr2:uid="{308FF0AC-EFE5-4700-8659-473E4F2C80F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<sst xmlns="http://schemas.openxmlformats.org/spreadsheetml/2006/main" count="38" uniqueCount="37">
  <si>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</si>
  <si>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202306_li_44-291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</si>
  <si>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</si>
  <si>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</si>
  <si>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</si>
  <si>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</si>
  <si>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</si>
  <si>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</si>
  <si>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</si>
  <si>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</si>
  <si>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</si>
  <si>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</si>
  <si>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</si>
  <si>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</si>
  <si>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</si>
  <si>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</si>
  <si>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</si>
  <si>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世帯年間払込保険料（全生保）（世帯主年齢別）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</si>
  <si>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</si>
  <si>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</si>
  <si>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</si>
  <si>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</si>
  <si>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</si>
  <si>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60歳代　共働き（配偶者はフルタイム）（63.5万円）、50歳代　共働き（配偶者はフルタイム）（60.6万円）、40歳代　共働き（配偶者はフルタイム）（42.9万円）となった</t>
  </si>
  <si>
    <t>脚注</t>
  </si>
  <si>
    <t>＊全生保は民保（かんぽ生命を含む）、簡保、ＪＡ、県民共済・生協等の計</t>
    <phoneticPr fontId="3"/>
  </si>
  <si>
    <t>元図表名</t>
  </si>
  <si>
    <t>系列名</t>
  </si>
  <si>
    <t>データ取得先URL</t>
  </si>
  <si>
    <t>グラフ用データ</t>
  </si>
  <si>
    <t>世帯主就労・配偶者無職</t>
    <phoneticPr fontId="3"/>
  </si>
  <si>
    <t>共働き（配偶者はパート・派遣）</t>
    <phoneticPr fontId="3"/>
  </si>
  <si>
    <t>共働き（配偶者はフルタイム）</t>
    <phoneticPr fontId="3"/>
  </si>
  <si>
    <t>30歳代以下</t>
    <phoneticPr fontId="3"/>
  </si>
  <si>
    <t>40歳代</t>
    <phoneticPr fontId="3"/>
  </si>
  <si>
    <t>50歳代</t>
    <phoneticPr fontId="3"/>
  </si>
  <si>
    <t>60歳代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</si>
</sst>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/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2B1E1772-7600-4C63-9627-1B02FE99A53A}"/>
    <cellStyle name="標準 3" xfId="2" xr:uid="{035B3C41-CFC4-44C4-8DA0-3D737E01F5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世帯年間払込保険料（全生保）（世帯主年齢別）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'[1]291'!$C$20</c:f>
              <c:strCache>
                <c:ptCount val="1"/>
                <c:pt idx="0">
                  <c:v>世帯主就労・配偶者無職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D0-45D3-BDEE-9A8C368A3E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'[1]291'!$B$21:$B$24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'[1]291'!$C$21:$C$24</c:f>
              <c:numCache>
                <c:formatCode>0.0_);[Red]\(0.0\)</c:formatCode>
                <c:ptCount val="4"/>
                <c:pt idx="0">
                  <c:v>32.200000000000003</c:v>
                </c:pt>
                <c:pt idx="1">
                  <c:v>33.5</c:v>
                </c:pt>
                <c:pt idx="2">
                  <c:v>35.9</c:v>
                </c:pt>
                <c:pt idx="3">
                  <c:v>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0-45D3-BDEE-9A8C368A3E7F}"/>
            </c:ext>
          </c:extLst>
        </c:ser>
        <c:ser>
          <c:idx val="1"/>
          <c:order val="1"/>
          <c:tx>
            <c:strRef>
              <c:f>'[1]291'!$D$20</c:f>
              <c:strCache>
                <c:ptCount val="1"/>
                <c:pt idx="0">
                  <c:v>共働き（配偶者はパート・派遣）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'[1]291'!$B$21:$B$24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'[1]291'!$D$21:$D$24</c:f>
              <c:numCache>
                <c:formatCode>0.0_);[Red]\(0.0\)</c:formatCode>
                <c:ptCount val="4"/>
                <c:pt idx="0">
                  <c:v>32.299999999999997</c:v>
                </c:pt>
                <c:pt idx="1">
                  <c:v>32.799999999999997</c:v>
                </c:pt>
                <c:pt idx="2">
                  <c:v>42.4</c:v>
                </c:pt>
                <c:pt idx="3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0-45D3-BDEE-9A8C368A3E7F}"/>
            </c:ext>
          </c:extLst>
        </c:ser>
        <c:ser>
          <c:idx val="2"/>
          <c:order val="2"/>
          <c:tx>
            <c:strRef>
              <c:f>'[1]291'!$E$20</c:f>
              <c:strCache>
                <c:ptCount val="1"/>
                <c:pt idx="0">
                  <c:v>共働き（配偶者はフルタイム）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'[1]291'!$B$21:$B$24</c:f>
              <c:strCache>
                <c:ptCount val="4"/>
                <c:pt idx="0">
                  <c:v>30歳代以下</c:v>
                </c:pt>
                <c:pt idx="1">
                  <c:v>40歳代</c:v>
                </c:pt>
                <c:pt idx="2">
                  <c:v>50歳代</c:v>
                </c:pt>
                <c:pt idx="3">
                  <c:v>60歳代</c:v>
                </c:pt>
              </c:strCache>
            </c:strRef>
          </c:cat>
          <c:val>
            <c:numRef>
              <c:f>'[1]291'!$E$21:$E$24</c:f>
              <c:numCache>
                <c:formatCode>0.0_);[Red]\(0.0\)</c:formatCode>
                <c:ptCount val="4"/>
                <c:pt idx="0">
                  <c:v>40.9</c:v>
                </c:pt>
                <c:pt idx="1">
                  <c:v>42.9</c:v>
                </c:pt>
                <c:pt idx="2">
                  <c:v>60.6</c:v>
                </c:pt>
                <c:pt idx="3">
                  <c:v>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D0-45D3-BDEE-9A8C368A3E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82178</xdr:colOff>
      <xdr:row>24</xdr:row>
      <xdr:rowOff>224119</xdr:rowOff>
    </xdr:from>
    <xdr:to>
      <xdr:col>21</xdr:col>
      <xdr:colOff>123267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2CEFF3-E313-463B-971F-3FE587017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87"/>
      <sheetName val="288"/>
      <sheetName val="289"/>
      <sheetName val="290"/>
      <sheetName val="291"/>
      <sheetName val="292"/>
      <sheetName val="293"/>
      <sheetName val="チャートスクリプト_287"/>
      <sheetName val="チャートスクリプト_288"/>
      <sheetName val="チャートスクリプト_289"/>
      <sheetName val="チャートスクリプト_290"/>
      <sheetName val="チャートスクリプト_291"/>
      <sheetName val="チャートスクリプト_292"/>
      <sheetName val="チャートスクリプト_29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世帯主就労・配偶者無職</v>
          </cell>
          <cell r="D20" t="str">
            <v>共働き（配偶者はパート・派遣）</v>
          </cell>
          <cell r="E20" t="str">
            <v>共働き（配偶者はフルタイム）</v>
          </cell>
        </row>
        <row r="21">
          <cell r="B21" t="str">
            <v>30歳代以下</v>
          </cell>
          <cell r="C21">
            <v>32.200000000000003</v>
          </cell>
          <cell r="D21">
            <v>32.299999999999997</v>
          </cell>
          <cell r="E21">
            <v>40.9</v>
          </cell>
        </row>
        <row r="22">
          <cell r="B22" t="str">
            <v>40歳代</v>
          </cell>
          <cell r="C22">
            <v>33.5</v>
          </cell>
          <cell r="D22">
            <v>32.799999999999997</v>
          </cell>
          <cell r="E22">
            <v>42.9</v>
          </cell>
        </row>
        <row r="23">
          <cell r="B23" t="str">
            <v>50歳代</v>
          </cell>
          <cell r="C23">
            <v>35.9</v>
          </cell>
          <cell r="D23">
            <v>42.4</v>
          </cell>
          <cell r="E23">
            <v>60.6</v>
          </cell>
        </row>
        <row r="24">
          <cell r="B24" t="str">
            <v>60歳代</v>
          </cell>
          <cell r="C24">
            <v>41.5</v>
          </cell>
          <cell r="D24">
            <v>37.799999999999997</v>
          </cell>
          <cell r="E24">
            <v>63.5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3BDC-F6CD-4AB8-8270-EFF1F6FF919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5"/>
      <c r="G20" s="16"/>
      <c r="H20" s="15"/>
      <c r="I20" s="14"/>
      <c r="J20" s="17"/>
      <c r="K20" s="17"/>
      <c r="L20" s="1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33</v>
      </c>
      <c r="C21" s="19">
        <v>32.200000000000003</v>
      </c>
      <c r="D21" s="19">
        <v>32.299999999999997</v>
      </c>
      <c r="E21" s="19">
        <v>40.9</v>
      </c>
      <c r="F21" s="19"/>
      <c r="G21" s="19"/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34</v>
      </c>
      <c r="C22" s="19">
        <v>33.5</v>
      </c>
      <c r="D22" s="19">
        <v>32.799999999999997</v>
      </c>
      <c r="E22" s="19">
        <v>42.9</v>
      </c>
      <c r="F22" s="19"/>
      <c r="G22" s="19"/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35</v>
      </c>
      <c r="C23" s="19">
        <v>35.9</v>
      </c>
      <c r="D23" s="19">
        <v>42.4</v>
      </c>
      <c r="E23" s="19">
        <v>60.6</v>
      </c>
      <c r="F23" s="19"/>
      <c r="G23" s="19"/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36</v>
      </c>
      <c r="C24" s="19">
        <v>41.5</v>
      </c>
      <c r="D24" s="19">
        <v>37.799999999999997</v>
      </c>
      <c r="E24" s="19">
        <v>63.5</v>
      </c>
      <c r="F24" s="19"/>
      <c r="G24" s="19"/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/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/>
      <c r="C26" s="23"/>
      <c r="D26" s="19"/>
      <c r="E26" s="23"/>
      <c r="F26" s="20"/>
      <c r="G26" s="19"/>
      <c r="H26" s="15"/>
      <c r="I26" s="14"/>
      <c r="J26" s="17"/>
      <c r="K26" s="17"/>
      <c r="L26" s="15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2023-10-04T01:25:43Z</dcterms:created>
  <dcterms:modified xsi:type="dcterms:W3CDTF">2023-10-04T01:25:44Z</dcterms:modified>
</cp:coreProperties>
</file>