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8780384-7A5F-4F8D-A884-05F5E3539E73}" xr6:coauthVersionLast="47" xr6:coauthVersionMax="47" xr10:uidLastSave="{00000000-0000-0000-0000-000000000000}"/>
  <bookViews>
    <workbookView xWindow="3120" yWindow="1170" windowWidth="20010" windowHeight="15030" xr2:uid="{1190CF7C-38BA-4E93-8339-43919A0A3FE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<sst xmlns="http://schemas.openxmlformats.org/spreadsheetml/2006/main" count="38" uniqueCount="38">
  <si>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</si>
  <si>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202306_li_44-285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</si>
  <si>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</si>
  <si>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</si>
  <si>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</si>
  <si>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一般家庭における生命保険の加入実態を中心に、生活保障に対する意識等を時系列的に把握して、その統計基礎資料を提供するもの</t>
    <phoneticPr fontId="4"/>
  </si>
  <si>
    <t>調査機関</t>
    <phoneticPr fontId="4"/>
  </si>
  <si>
    <t>公益財団法人生命保険文化センター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</si>
  <si>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</si>
  <si>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</si>
  <si>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</si>
  <si>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</si>
  <si>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全国400地点の世帯員2人以上の一般世帯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</si>
  <si>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</si>
  <si>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</si>
  <si>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</si>
  <si>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</si>
  <si>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世帯主の普通死亡保険金額（全生保）（世帯主年齢別）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</si>
  <si>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</si>
  <si>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</si>
  <si>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</si>
  <si>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</si>
  <si>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</si>
  <si>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世帯主の普通死亡保険金額について世帯主年齢別にみると、世帯主の普通死亡保険金額は、50歳代を除き「共働き（配偶者は フルタイム）」が最も高くなっている。</t>
    <rPh sb="44" eb="45">
      <t xml:space="preserve">ダイ </t>
    </rPh>
    <phoneticPr fontId="4"/>
  </si>
  <si>
    <t>脚注</t>
  </si>
  <si>
    <t>＊全生保は民保（かんぽ生命を含む）、簡保、JA、県民共済・生協等の計</t>
    <phoneticPr fontId="4"/>
  </si>
  <si>
    <t>元図表名</t>
  </si>
  <si>
    <t>＜図表Ⅲー22＞　世帯主の普通死亡保険金額（全生保）（世帯主年齢別）</t>
    <phoneticPr fontId="4"/>
  </si>
  <si>
    <t>系列名</t>
  </si>
  <si>
    <t>データ取得先URL</t>
  </si>
  <si>
    <t>グラフ用データ</t>
  </si>
  <si>
    <t>世帯主就労・配偶者無職</t>
  </si>
  <si>
    <t>共働き（配偶者はパート・派遣）</t>
  </si>
  <si>
    <t>共働き（配偶者はフルタイム）</t>
  </si>
  <si>
    <t>30歳代以下</t>
    <rPh sb="4" eb="6">
      <t xml:space="preserve">イカ </t>
    </rPh>
    <phoneticPr fontId="4"/>
  </si>
  <si>
    <t>40歳代</t>
    <phoneticPr fontId="4"/>
  </si>
  <si>
    <t>50歳代</t>
    <phoneticPr fontId="4"/>
  </si>
  <si>
    <t>60歳代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</si>
</sst>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7" fillId="5" borderId="0" xfId="0" applyFont="1" applyFill="1" applyAlignment="1"/>
    <xf numFmtId="1" fontId="7" fillId="5" borderId="0" xfId="0" applyNumberFormat="1" applyFont="1" applyFill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世帯主の普通死亡保険金額（全生保）（世帯主年齢別）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82076968146676"/>
          <c:y val="0.19092102123598184"/>
          <c:w val="0.66459751061062922"/>
          <c:h val="0.73549120409535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'[1]285'!$C$20</c:f>
              <c:strCache>
                <c:ptCount val="1"/>
                <c:pt idx="0">
                  <c:v>世帯主就労・配偶者無職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'[1]285'!$B$21:$B$24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'[1]285'!$C$21:$C$24</c:f>
              <c:numCache>
                <c:formatCode>#,##0_);[Red]\(#,##0\)</c:formatCode>
                <c:ptCount val="4"/>
                <c:pt idx="0">
                  <c:v>2054</c:v>
                </c:pt>
                <c:pt idx="1">
                  <c:v>1904</c:v>
                </c:pt>
                <c:pt idx="2">
                  <c:v>1660</c:v>
                </c:pt>
                <c:pt idx="3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B-4E51-9C76-8BCBD4CEDA3F}"/>
            </c:ext>
          </c:extLst>
        </c:ser>
        <c:ser>
          <c:idx val="1"/>
          <c:order val="1"/>
          <c:tx>
            <c:strRef>
              <c:f>'[1]285'!$D$20</c:f>
              <c:strCache>
                <c:ptCount val="1"/>
                <c:pt idx="0">
                  <c:v>共働き（配偶者はパート・派遣）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'[1]285'!$B$21:$B$24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'[1]285'!$D$21:$D$24</c:f>
              <c:numCache>
                <c:formatCode>#,##0_);[Red]\(#,##0\)</c:formatCode>
                <c:ptCount val="4"/>
                <c:pt idx="0">
                  <c:v>1736</c:v>
                </c:pt>
                <c:pt idx="1">
                  <c:v>1856</c:v>
                </c:pt>
                <c:pt idx="2">
                  <c:v>1831</c:v>
                </c:pt>
                <c:pt idx="3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B-4E51-9C76-8BCBD4CEDA3F}"/>
            </c:ext>
          </c:extLst>
        </c:ser>
        <c:ser>
          <c:idx val="2"/>
          <c:order val="2"/>
          <c:tx>
            <c:strRef>
              <c:f>'[1]285'!$E$20</c:f>
              <c:strCache>
                <c:ptCount val="1"/>
                <c:pt idx="0">
                  <c:v>共働き（配偶者はフルタイム）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'[1]285'!$B$21:$B$24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'[1]285'!$E$21:$E$24</c:f>
              <c:numCache>
                <c:formatCode>#,##0_);[Red]\(#,##0\)</c:formatCode>
                <c:ptCount val="4"/>
                <c:pt idx="0">
                  <c:v>2148</c:v>
                </c:pt>
                <c:pt idx="1">
                  <c:v>2193</c:v>
                </c:pt>
                <c:pt idx="2">
                  <c:v>1669</c:v>
                </c:pt>
                <c:pt idx="3">
                  <c:v>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B-4E51-9C76-8BCBD4CED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93393379086369066"/>
          <c:w val="0.9408403940001796"/>
          <c:h val="6.6066209136309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19</xdr:row>
      <xdr:rowOff>12700</xdr:rowOff>
    </xdr:from>
    <xdr:to>
      <xdr:col>17</xdr:col>
      <xdr:colOff>406400</xdr:colOff>
      <xdr:row>39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41DE1C-713E-44D5-AACC-3FFF6510C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0.08387</cdr:y>
    </cdr:from>
    <cdr:to>
      <cdr:x>1</cdr:x>
      <cdr:y>0.1386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292612" y="386660"/>
          <a:ext cx="705088" cy="252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世帯主就労・配偶者無職</v>
          </cell>
          <cell r="D20" t="str">
            <v>共働き（配偶者はパート・派遣）</v>
          </cell>
          <cell r="E20" t="str">
            <v>共働き（配偶者はフルタイム）</v>
          </cell>
        </row>
        <row r="21">
          <cell r="B21" t="str">
            <v>30歳代以下</v>
          </cell>
          <cell r="C21">
            <v>2054</v>
          </cell>
          <cell r="D21">
            <v>1736</v>
          </cell>
          <cell r="E21">
            <v>2148</v>
          </cell>
        </row>
        <row r="22">
          <cell r="B22" t="str">
            <v>40歳代</v>
          </cell>
          <cell r="C22">
            <v>1904</v>
          </cell>
          <cell r="D22">
            <v>1856</v>
          </cell>
          <cell r="E22">
            <v>2193</v>
          </cell>
        </row>
        <row r="23">
          <cell r="B23" t="str">
            <v>50歳代</v>
          </cell>
          <cell r="C23">
            <v>1660</v>
          </cell>
          <cell r="D23">
            <v>1831</v>
          </cell>
          <cell r="E23">
            <v>1669</v>
          </cell>
        </row>
        <row r="24">
          <cell r="B24" t="str">
            <v>60歳代</v>
          </cell>
          <cell r="C24">
            <v>991</v>
          </cell>
          <cell r="D24">
            <v>795</v>
          </cell>
          <cell r="E24">
            <v>1480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1BEDD-2B7C-436F-A9F6-DFA642A014B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4" t="s">
        <v>32</v>
      </c>
      <c r="E20" s="14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5">
        <v>2054</v>
      </c>
      <c r="D21" s="15">
        <v>1736</v>
      </c>
      <c r="E21" s="15">
        <v>2148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5">
        <v>1904</v>
      </c>
      <c r="D22" s="15">
        <v>1856</v>
      </c>
      <c r="E22" s="15">
        <v>2193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5">
        <v>1660</v>
      </c>
      <c r="D23" s="15">
        <v>1831</v>
      </c>
      <c r="E23" s="15">
        <v>1669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5">
        <v>991</v>
      </c>
      <c r="D24" s="15">
        <v>795</v>
      </c>
      <c r="E24" s="15">
        <v>1480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7"/>
      <c r="D25" s="17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7"/>
      <c r="D26" s="1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7"/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7"/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7"/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7"/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7"/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7"/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7"/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2023-10-03T11:51:06Z</dcterms:created>
  <dcterms:modified xsi:type="dcterms:W3CDTF">2023-10-03T11:51:07Z</dcterms:modified>
</cp:coreProperties>
</file>