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E4DC16B-C410-4192-B517-0A182E92B12F}" xr6:coauthVersionLast="47" xr6:coauthVersionMax="47" xr10:uidLastSave="{00000000-0000-0000-0000-000000000000}"/>
  <bookViews>
    <workbookView xWindow="1950" yWindow="1170" windowWidth="20010" windowHeight="15030" xr2:uid="{90EAC6AA-8F14-4629-BF61-2EA6A84070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<sst xmlns="http://schemas.openxmlformats.org/spreadsheetml/2006/main" count="38" uniqueCount="38">
  <si>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</si>
  <si>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202306_li_44-282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</si>
  <si>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</si>
  <si>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</si>
  <si>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</si>
  <si>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</si>
  <si>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</si>
  <si>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</si>
  <si>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</si>
  <si>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</si>
  <si>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</si>
  <si>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</si>
  <si>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</si>
  <si>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</si>
  <si>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</si>
  <si>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</si>
  <si>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</si>
  <si>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個人年金保険の世帯加入率（全生保）（世帯主年齢別）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</si>
  <si>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</si>
  <si>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</si>
  <si>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</si>
  <si>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</si>
  <si>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</si>
  <si>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世帯加入率を世帯主年齢別にみると、「世帯主就労・配偶者無職」は60歳代で最も高くなっており、「共働き（配偶者はパート・派遣）」と「共働き（配偶者はフルタイム）」では、50歳代が最も高くなっている。</t>
    <rPh sb="95" eb="96">
      <t xml:space="preserve">モットモ </t>
    </rPh>
    <rPh sb="97" eb="98">
      <t xml:space="preserve">タカクナッテイル </t>
    </rPh>
    <phoneticPr fontId="3"/>
  </si>
  <si>
    <t>脚注</t>
  </si>
  <si>
    <t>＊全生保は民保（かんぽ生命を含む）、簡保、JA、こくみん共済coopの計</t>
    <phoneticPr fontId="3"/>
  </si>
  <si>
    <t>元図表名</t>
  </si>
  <si>
    <t>＜図表Ⅲー19＞　個人年金保険の世帯加入率（全生保）（世帯主年齢別）</t>
    <phoneticPr fontId="3"/>
  </si>
  <si>
    <t>系列名</t>
  </si>
  <si>
    <t>データ取得先URL</t>
  </si>
  <si>
    <t>グラフ用データ</t>
  </si>
  <si>
    <t>30歳代以下</t>
    <rPh sb="4" eb="6">
      <t xml:space="preserve">イカ </t>
    </rPh>
    <phoneticPr fontId="3"/>
  </si>
  <si>
    <t>40歳代</t>
    <phoneticPr fontId="3"/>
  </si>
  <si>
    <t>50歳代</t>
    <phoneticPr fontId="3"/>
  </si>
  <si>
    <t>60歳代</t>
    <phoneticPr fontId="3"/>
  </si>
  <si>
    <t>世帯主就労・配偶者無職</t>
    <rPh sb="0" eb="3">
      <t xml:space="preserve">セタイヌシ </t>
    </rPh>
    <rPh sb="3" eb="5">
      <t xml:space="preserve">シュウロウ </t>
    </rPh>
    <rPh sb="6" eb="9">
      <t xml:space="preserve">ハイグウシャ </t>
    </rPh>
    <rPh sb="9" eb="11">
      <t xml:space="preserve">ムショク </t>
    </rPh>
    <phoneticPr fontId="3"/>
  </si>
  <si>
    <t>共働き（配偶者はパート・派遣）</t>
    <rPh sb="0" eb="2">
      <t xml:space="preserve">トモバタラキ </t>
    </rPh>
    <rPh sb="4" eb="7">
      <t xml:space="preserve">ハイグウシャハ </t>
    </rPh>
    <rPh sb="12" eb="14">
      <t xml:space="preserve">ハケン </t>
    </rPh>
    <phoneticPr fontId="3"/>
  </si>
  <si>
    <t>共働き（配偶者はフルタイム）</t>
    <rPh sb="0" eb="1">
      <t xml:space="preserve">トモバタラキ </t>
    </rPh>
    <rPh sb="3" eb="4">
      <t>（</t>
    </rPh>
    <rPh sb="4" eb="5">
      <t xml:space="preserve">ハイグウシャ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</si>
</sst>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生命保険の加入率（全生保）（世帯主年齢別）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582076968146676"/>
          <c:y val="0.19092102123598184"/>
          <c:w val="0.66459751061062922"/>
          <c:h val="0.73549120409535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'[1]282'!$C$20</c:f>
              <c:strCache>
                <c:ptCount val="1"/>
                <c:pt idx="0">
                  <c:v>30歳代以下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'[1]282'!$B$21:$B$23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'[1]282'!$C$21:$C$23</c:f>
              <c:numCache>
                <c:formatCode>0.0</c:formatCode>
                <c:ptCount val="3"/>
                <c:pt idx="0">
                  <c:v>22.8</c:v>
                </c:pt>
                <c:pt idx="1">
                  <c:v>17.8</c:v>
                </c:pt>
                <c:pt idx="2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7-467D-AA7A-31AA611F35B9}"/>
            </c:ext>
          </c:extLst>
        </c:ser>
        <c:ser>
          <c:idx val="1"/>
          <c:order val="1"/>
          <c:tx>
            <c:strRef>
              <c:f>'[1]282'!$D$20</c:f>
              <c:strCache>
                <c:ptCount val="1"/>
                <c:pt idx="0">
                  <c:v>40歳代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'[1]282'!$B$21:$B$23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'[1]282'!$D$21:$D$23</c:f>
              <c:numCache>
                <c:formatCode>0.0</c:formatCode>
                <c:ptCount val="3"/>
                <c:pt idx="0">
                  <c:v>24.1</c:v>
                </c:pt>
                <c:pt idx="1">
                  <c:v>17.5</c:v>
                </c:pt>
                <c:pt idx="2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7-467D-AA7A-31AA611F35B9}"/>
            </c:ext>
          </c:extLst>
        </c:ser>
        <c:ser>
          <c:idx val="2"/>
          <c:order val="2"/>
          <c:tx>
            <c:strRef>
              <c:f>'[1]282'!$E$20</c:f>
              <c:strCache>
                <c:ptCount val="1"/>
                <c:pt idx="0">
                  <c:v>50歳代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'[1]282'!$B$21:$B$23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'[1]282'!$E$21:$E$23</c:f>
              <c:numCache>
                <c:formatCode>#,##0.0;\-#,##0.0</c:formatCode>
                <c:ptCount val="3"/>
                <c:pt idx="0" formatCode="0.0">
                  <c:v>26.4</c:v>
                </c:pt>
                <c:pt idx="1">
                  <c:v>33.799999999999997</c:v>
                </c:pt>
                <c:pt idx="2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77-467D-AA7A-31AA611F35B9}"/>
            </c:ext>
          </c:extLst>
        </c:ser>
        <c:ser>
          <c:idx val="3"/>
          <c:order val="3"/>
          <c:tx>
            <c:strRef>
              <c:f>'[1]282'!$F$20</c:f>
              <c:strCache>
                <c:ptCount val="1"/>
                <c:pt idx="0">
                  <c:v>60歳代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'[1]282'!$B$21:$B$23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'[1]282'!$F$21:$F$23</c:f>
              <c:numCache>
                <c:formatCode>General</c:formatCode>
                <c:ptCount val="3"/>
                <c:pt idx="0" formatCode="0.0">
                  <c:v>29.7</c:v>
                </c:pt>
                <c:pt idx="1">
                  <c:v>29.9</c:v>
                </c:pt>
                <c:pt idx="2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77-467D-AA7A-31AA611F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5948959"/>
        <c:axId val="1638992447"/>
      </c:barChart>
      <c:catAx>
        <c:axId val="18859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8992447"/>
        <c:crosses val="autoZero"/>
        <c:auto val="1"/>
        <c:lblAlgn val="ctr"/>
        <c:lblOffset val="100"/>
        <c:noMultiLvlLbl val="0"/>
      </c:catAx>
      <c:valAx>
        <c:axId val="163899244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94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1780186221969E-2"/>
          <c:y val="0.93393379086369066"/>
          <c:w val="0.9408403940001796"/>
          <c:h val="6.6066209136309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812800</xdr:colOff>
      <xdr:row>19</xdr:row>
      <xdr:rowOff>0</xdr:rowOff>
    </xdr:from>
    <xdr:to>
      <xdr:col>16</xdr:col>
      <xdr:colOff>520700</xdr:colOff>
      <xdr:row>39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1E72AA-5503-490B-827B-C48A4D659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0.89924</cdr:x>
      <cdr:y>0.08387</cdr:y>
    </cdr:from>
    <cdr:to>
      <cdr:x>1</cdr:x>
      <cdr:y>0.1386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AFCFD-1269-C28B-598C-3801D82311DB}"/>
            </a:ext>
          </a:extLst>
        </cdr:cNvPr>
        <cdr:cNvSpPr txBox="1"/>
      </cdr:nvSpPr>
      <cdr:spPr>
        <a:xfrm xmlns:a="http://schemas.openxmlformats.org/drawingml/2006/main">
          <a:off x="6292612" y="386660"/>
          <a:ext cx="705088" cy="252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30歳代以下</v>
          </cell>
          <cell r="D20" t="str">
            <v>40歳代</v>
          </cell>
          <cell r="E20" t="str">
            <v>50歳代</v>
          </cell>
          <cell r="F20" t="str">
            <v>60歳代</v>
          </cell>
        </row>
        <row r="21">
          <cell r="B21" t="str">
            <v>世帯主就労・配偶者無職</v>
          </cell>
          <cell r="C21">
            <v>22.8</v>
          </cell>
          <cell r="D21">
            <v>24.1</v>
          </cell>
          <cell r="E21">
            <v>26.4</v>
          </cell>
          <cell r="F21">
            <v>29.7</v>
          </cell>
        </row>
        <row r="22">
          <cell r="B22" t="str">
            <v>共働き（配偶者はパート・派遣）</v>
          </cell>
          <cell r="C22">
            <v>17.8</v>
          </cell>
          <cell r="D22">
            <v>17.5</v>
          </cell>
          <cell r="E22">
            <v>33.799999999999997</v>
          </cell>
          <cell r="F22">
            <v>29.9</v>
          </cell>
        </row>
        <row r="23">
          <cell r="B23" t="str">
            <v>共働き（配偶者はフルタイム）</v>
          </cell>
          <cell r="C23">
            <v>25.1</v>
          </cell>
          <cell r="D23">
            <v>32.700000000000003</v>
          </cell>
          <cell r="E23">
            <v>33.700000000000003</v>
          </cell>
          <cell r="F23">
            <v>27.5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C84F-D568-4C7C-96B5-2889673DB57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22.8</v>
      </c>
      <c r="D21" s="12">
        <v>24.1</v>
      </c>
      <c r="E21" s="12">
        <v>26.4</v>
      </c>
      <c r="F21" s="12">
        <v>29.7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17.8</v>
      </c>
      <c r="D22" s="12">
        <v>17.5</v>
      </c>
      <c r="E22" s="14">
        <v>33.799999999999997</v>
      </c>
      <c r="F22" s="1">
        <v>29.9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25.1</v>
      </c>
      <c r="D23" s="12">
        <v>32.700000000000003</v>
      </c>
      <c r="E23" s="14">
        <v>33.700000000000003</v>
      </c>
      <c r="F23" s="1">
        <v>27.5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/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2023-10-03T11:50:57Z</dcterms:created>
  <dcterms:modified xsi:type="dcterms:W3CDTF">2023-10-03T11:50:58Z</dcterms:modified>
</cp:coreProperties>
</file>