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0CB6DAE-0F1D-436A-AB89-9BEEF893762F}" xr6:coauthVersionLast="47" xr6:coauthVersionMax="47" xr10:uidLastSave="{00000000-0000-0000-0000-000000000000}"/>
  <bookViews>
    <workbookView xWindow="1170" yWindow="1170" windowWidth="20010" windowHeight="15030" xr2:uid="{CFF66352-83B7-41E2-B030-FB3648F0672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<sst xmlns="http://schemas.openxmlformats.org/spreadsheetml/2006/main" count="44" uniqueCount="44">
  <si>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</si>
  <si>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202306_li_44-280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</si>
  <si>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</si>
  <si>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</si>
  <si>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</si>
  <si>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</si>
  <si>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</si>
  <si>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</si>
  <si>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</si>
  <si>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</si>
  <si>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</si>
  <si>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</si>
  <si>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</si>
  <si>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</si>
  <si>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</si>
  <si>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</si>
  <si>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</si>
  <si>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生命保険の加入率（全生保）（世帯主年齢別）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</si>
  <si>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</si>
  <si>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</si>
  <si>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</si>
  <si>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</si>
  <si>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</si>
  <si>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生命保険の加入率を世帯主年齢別にみると、「世帯主の加入率」は「世帯主就労・ 配偶者無職」が40歳代と60歳代で、それぞれ95 ％前後と高くなっている。また、「配偶者の加入率」、「世帯主・配偶者ともに加入」はいずれも 40 歳代の「共働き（配偶者はフルタイム）」で高くなっている。</t>
    <phoneticPr fontId="3"/>
  </si>
  <si>
    <t>脚注</t>
  </si>
  <si>
    <t>＊全生保は民保（かんぽ生命を含む）、簡保、JA、県民共済・生協等の計</t>
    <phoneticPr fontId="3"/>
  </si>
  <si>
    <t>元図表名</t>
  </si>
  <si>
    <t>＜図表Ⅲー17＞　生命保険の加入率（全生保）（世帯主年齢別）</t>
    <phoneticPr fontId="3"/>
  </si>
  <si>
    <t>系列名</t>
  </si>
  <si>
    <t>データ取得先URL</t>
  </si>
  <si>
    <t>グラフ用データ</t>
  </si>
  <si>
    <t>30歳代以下</t>
    <rPh sb="4" eb="6">
      <t xml:space="preserve">イカ </t>
    </rPh>
    <phoneticPr fontId="3"/>
  </si>
  <si>
    <t>40歳代</t>
    <phoneticPr fontId="3"/>
  </si>
  <si>
    <t>50歳代</t>
    <phoneticPr fontId="3"/>
  </si>
  <si>
    <t>60歳代</t>
    <phoneticPr fontId="3"/>
  </si>
  <si>
    <t>世帯主　世帯主就労・配偶者無職</t>
    <rPh sb="0" eb="3">
      <t xml:space="preserve">セタイヌシ </t>
    </rPh>
    <rPh sb="4" eb="7">
      <t xml:space="preserve">セタイヌシ </t>
    </rPh>
    <rPh sb="7" eb="9">
      <t xml:space="preserve">シュウロウ </t>
    </rPh>
    <rPh sb="10" eb="13">
      <t xml:space="preserve">ハイグウシャ </t>
    </rPh>
    <rPh sb="13" eb="15">
      <t xml:space="preserve">ムショク </t>
    </rPh>
    <phoneticPr fontId="3"/>
  </si>
  <si>
    <t>世帯主　共働き（配偶者はパート・派遣）</t>
    <rPh sb="0" eb="3">
      <t xml:space="preserve">セタイヌシ </t>
    </rPh>
    <rPh sb="4" eb="6">
      <t xml:space="preserve">トモバタラキ </t>
    </rPh>
    <rPh sb="8" eb="11">
      <t xml:space="preserve">ハイグウシャハ </t>
    </rPh>
    <rPh sb="16" eb="18">
      <t xml:space="preserve">ハケン </t>
    </rPh>
    <phoneticPr fontId="3"/>
  </si>
  <si>
    <t>世帯主　共働き（配偶者はフルタイム）</t>
    <rPh sb="0" eb="3">
      <t xml:space="preserve">セタイヌシ </t>
    </rPh>
    <rPh sb="4" eb="5">
      <t xml:space="preserve">トモバタラキ </t>
    </rPh>
    <rPh sb="7" eb="8">
      <t>（</t>
    </rPh>
    <rPh sb="8" eb="9">
      <t xml:space="preserve">ハイグウシャ </t>
    </rPh>
    <phoneticPr fontId="3"/>
  </si>
  <si>
    <t>配偶者　世帯主就労・配偶者無職</t>
    <rPh sb="0" eb="3">
      <t xml:space="preserve">ハイグウシャ </t>
    </rPh>
    <rPh sb="4" eb="7">
      <t xml:space="preserve">セタイヌシ </t>
    </rPh>
    <rPh sb="7" eb="9">
      <t xml:space="preserve">シュウロウ </t>
    </rPh>
    <rPh sb="10" eb="13">
      <t xml:space="preserve">ハイグウシャ </t>
    </rPh>
    <rPh sb="13" eb="15">
      <t xml:space="preserve">ムショク </t>
    </rPh>
    <phoneticPr fontId="3"/>
  </si>
  <si>
    <t>配偶者　共働き（配偶者はパート・派遣）</t>
    <rPh sb="0" eb="3">
      <t xml:space="preserve">セタイヌシ </t>
    </rPh>
    <rPh sb="4" eb="6">
      <t xml:space="preserve">トモバタラキ </t>
    </rPh>
    <rPh sb="8" eb="11">
      <t xml:space="preserve">ハイグウシャハ </t>
    </rPh>
    <rPh sb="16" eb="18">
      <t xml:space="preserve">ハケン </t>
    </rPh>
    <phoneticPr fontId="3"/>
  </si>
  <si>
    <t>配偶者　共働き（配偶者はフルタイム）</t>
    <rPh sb="0" eb="3">
      <t xml:space="preserve">セタイヌシ </t>
    </rPh>
    <rPh sb="4" eb="5">
      <t xml:space="preserve">トモバタラキ </t>
    </rPh>
    <rPh sb="7" eb="8">
      <t>（</t>
    </rPh>
    <rPh sb="8" eb="9">
      <t xml:space="preserve">ハイグウシャ </t>
    </rPh>
    <phoneticPr fontId="3"/>
  </si>
  <si>
    <t>世帯主・配偶者ともに加入　世帯主就労・配偶者無職</t>
    <rPh sb="0" eb="3">
      <t xml:space="preserve">セタイヌシ </t>
    </rPh>
    <rPh sb="4" eb="7">
      <t xml:space="preserve">ハイグウシャ </t>
    </rPh>
    <rPh sb="10" eb="12">
      <t xml:space="preserve">カニュウ </t>
    </rPh>
    <rPh sb="13" eb="16">
      <t xml:space="preserve">セタイヌシ </t>
    </rPh>
    <rPh sb="16" eb="18">
      <t xml:space="preserve">シュウロウ </t>
    </rPh>
    <rPh sb="19" eb="22">
      <t xml:space="preserve">ハイグウシャ </t>
    </rPh>
    <rPh sb="22" eb="24">
      <t xml:space="preserve">ムショク </t>
    </rPh>
    <phoneticPr fontId="3"/>
  </si>
  <si>
    <t>世帯主・配偶者ともに加入　共働き（配偶者はパート・派遣）</t>
    <rPh sb="1" eb="3">
      <t xml:space="preserve">トモバタラキ </t>
    </rPh>
    <rPh sb="5" eb="8">
      <t xml:space="preserve">ハイグウシャハ </t>
    </rPh>
    <rPh sb="13" eb="15">
      <t xml:space="preserve">ハケン </t>
    </rPh>
    <phoneticPr fontId="3"/>
  </si>
  <si>
    <t>世帯主・配偶者ともに加入　共働き（配偶者はフルタイム）</t>
    <rPh sb="0" eb="1">
      <t xml:space="preserve">セタイヌシ </t>
    </rPh>
    <rPh sb="2" eb="3">
      <t xml:space="preserve">トモバタラキ </t>
    </rPh>
    <rPh sb="5" eb="6">
      <t>（</t>
    </rPh>
    <rPh sb="6" eb="7">
      <t xml:space="preserve">ハイグウシャ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</si>
</sst>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生命保険の加入率（全生保）（世帯主年齢別）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582076968146676"/>
          <c:y val="0.11929566679429342"/>
          <c:w val="0.66459751061062922"/>
          <c:h val="0.807116639602929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'[1]280'!$C$20</c:f>
              <c:strCache>
                <c:ptCount val="1"/>
                <c:pt idx="0">
                  <c:v>30歳代以下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'[1]280'!$B$21:$B$29</c:f>
              <c:strCache>
                <c:ptCount val="9"/>
                <c:pt idx="0">
                  <c:v>世帯主　世帯主就労・配偶者無職</c:v>
                </c:pt>
                <c:pt idx="1">
                  <c:v>世帯主　共働き（配偶者はパート・派遣）</c:v>
                </c:pt>
                <c:pt idx="2">
                  <c:v>世帯主　共働き（配偶者はフルタイム）</c:v>
                </c:pt>
                <c:pt idx="3">
                  <c:v>配偶者　世帯主就労・配偶者無職</c:v>
                </c:pt>
                <c:pt idx="4">
                  <c:v>配偶者　共働き（配偶者はパート・派遣）</c:v>
                </c:pt>
                <c:pt idx="5">
                  <c:v>配偶者　共働き（配偶者はフルタイム）</c:v>
                </c:pt>
                <c:pt idx="6">
                  <c:v>世帯主・配偶者ともに加入　世帯主就労・配偶者無職</c:v>
                </c:pt>
                <c:pt idx="7">
                  <c:v>世帯主・配偶者ともに加入　共働き（配偶者はパート・派遣）</c:v>
                </c:pt>
                <c:pt idx="8">
                  <c:v>世帯主・配偶者ともに加入　共働き（配偶者はフルタイム）</c:v>
                </c:pt>
              </c:strCache>
            </c:strRef>
          </c:cat>
          <c:val>
            <c:numRef>
              <c:f>'[1]280'!$C$21:$C$29</c:f>
              <c:numCache>
                <c:formatCode>0.0</c:formatCode>
                <c:ptCount val="9"/>
                <c:pt idx="0">
                  <c:v>82.8</c:v>
                </c:pt>
                <c:pt idx="1">
                  <c:v>80.5</c:v>
                </c:pt>
                <c:pt idx="2">
                  <c:v>82.6</c:v>
                </c:pt>
                <c:pt idx="3">
                  <c:v>76.599999999999994</c:v>
                </c:pt>
                <c:pt idx="4">
                  <c:v>69.2</c:v>
                </c:pt>
                <c:pt idx="5">
                  <c:v>75.400000000000006</c:v>
                </c:pt>
                <c:pt idx="6">
                  <c:v>74.5</c:v>
                </c:pt>
                <c:pt idx="7">
                  <c:v>67</c:v>
                </c:pt>
                <c:pt idx="8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E-4CDF-B4BC-C67162823127}"/>
            </c:ext>
          </c:extLst>
        </c:ser>
        <c:ser>
          <c:idx val="1"/>
          <c:order val="1"/>
          <c:tx>
            <c:strRef>
              <c:f>'[1]280'!$D$20</c:f>
              <c:strCache>
                <c:ptCount val="1"/>
                <c:pt idx="0">
                  <c:v>40歳代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'[1]280'!$B$21:$B$29</c:f>
              <c:strCache>
                <c:ptCount val="9"/>
                <c:pt idx="0">
                  <c:v>世帯主　世帯主就労・配偶者無職</c:v>
                </c:pt>
                <c:pt idx="1">
                  <c:v>世帯主　共働き（配偶者はパート・派遣）</c:v>
                </c:pt>
                <c:pt idx="2">
                  <c:v>世帯主　共働き（配偶者はフルタイム）</c:v>
                </c:pt>
                <c:pt idx="3">
                  <c:v>配偶者　世帯主就労・配偶者無職</c:v>
                </c:pt>
                <c:pt idx="4">
                  <c:v>配偶者　共働き（配偶者はパート・派遣）</c:v>
                </c:pt>
                <c:pt idx="5">
                  <c:v>配偶者　共働き（配偶者はフルタイム）</c:v>
                </c:pt>
                <c:pt idx="6">
                  <c:v>世帯主・配偶者ともに加入　世帯主就労・配偶者無職</c:v>
                </c:pt>
                <c:pt idx="7">
                  <c:v>世帯主・配偶者ともに加入　共働き（配偶者はパート・派遣）</c:v>
                </c:pt>
                <c:pt idx="8">
                  <c:v>世帯主・配偶者ともに加入　共働き（配偶者はフルタイム）</c:v>
                </c:pt>
              </c:strCache>
            </c:strRef>
          </c:cat>
          <c:val>
            <c:numRef>
              <c:f>'[1]280'!$D$21:$D$29</c:f>
              <c:numCache>
                <c:formatCode>0.0</c:formatCode>
                <c:ptCount val="9"/>
                <c:pt idx="0">
                  <c:v>94.2</c:v>
                </c:pt>
                <c:pt idx="1">
                  <c:v>89.2</c:v>
                </c:pt>
                <c:pt idx="2">
                  <c:v>90.3</c:v>
                </c:pt>
                <c:pt idx="3">
                  <c:v>84.7</c:v>
                </c:pt>
                <c:pt idx="4">
                  <c:v>80.599999999999994</c:v>
                </c:pt>
                <c:pt idx="5">
                  <c:v>88.3</c:v>
                </c:pt>
                <c:pt idx="6">
                  <c:v>83.2</c:v>
                </c:pt>
                <c:pt idx="7">
                  <c:v>78</c:v>
                </c:pt>
                <c:pt idx="8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E-4CDF-B4BC-C67162823127}"/>
            </c:ext>
          </c:extLst>
        </c:ser>
        <c:ser>
          <c:idx val="2"/>
          <c:order val="2"/>
          <c:tx>
            <c:strRef>
              <c:f>'[1]280'!$E$20</c:f>
              <c:strCache>
                <c:ptCount val="1"/>
                <c:pt idx="0">
                  <c:v>50歳代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'[1]280'!$B$21:$B$29</c:f>
              <c:strCache>
                <c:ptCount val="9"/>
                <c:pt idx="0">
                  <c:v>世帯主　世帯主就労・配偶者無職</c:v>
                </c:pt>
                <c:pt idx="1">
                  <c:v>世帯主　共働き（配偶者はパート・派遣）</c:v>
                </c:pt>
                <c:pt idx="2">
                  <c:v>世帯主　共働き（配偶者はフルタイム）</c:v>
                </c:pt>
                <c:pt idx="3">
                  <c:v>配偶者　世帯主就労・配偶者無職</c:v>
                </c:pt>
                <c:pt idx="4">
                  <c:v>配偶者　共働き（配偶者はパート・派遣）</c:v>
                </c:pt>
                <c:pt idx="5">
                  <c:v>配偶者　共働き（配偶者はフルタイム）</c:v>
                </c:pt>
                <c:pt idx="6">
                  <c:v>世帯主・配偶者ともに加入　世帯主就労・配偶者無職</c:v>
                </c:pt>
                <c:pt idx="7">
                  <c:v>世帯主・配偶者ともに加入　共働き（配偶者はパート・派遣）</c:v>
                </c:pt>
                <c:pt idx="8">
                  <c:v>世帯主・配偶者ともに加入　共働き（配偶者はフルタイム）</c:v>
                </c:pt>
              </c:strCache>
            </c:strRef>
          </c:cat>
          <c:val>
            <c:numRef>
              <c:f>'[1]280'!$E$21:$E$29</c:f>
              <c:numCache>
                <c:formatCode>0.0</c:formatCode>
                <c:ptCount val="9"/>
                <c:pt idx="0">
                  <c:v>90.7</c:v>
                </c:pt>
                <c:pt idx="1">
                  <c:v>92.3</c:v>
                </c:pt>
                <c:pt idx="2">
                  <c:v>92.3</c:v>
                </c:pt>
                <c:pt idx="3">
                  <c:v>80</c:v>
                </c:pt>
                <c:pt idx="4">
                  <c:v>85.4</c:v>
                </c:pt>
                <c:pt idx="5">
                  <c:v>87.6</c:v>
                </c:pt>
                <c:pt idx="6">
                  <c:v>79.3</c:v>
                </c:pt>
                <c:pt idx="7">
                  <c:v>85</c:v>
                </c:pt>
                <c:pt idx="8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EE-4CDF-B4BC-C67162823127}"/>
            </c:ext>
          </c:extLst>
        </c:ser>
        <c:ser>
          <c:idx val="3"/>
          <c:order val="3"/>
          <c:tx>
            <c:strRef>
              <c:f>'[1]280'!$F$20</c:f>
              <c:strCache>
                <c:ptCount val="1"/>
                <c:pt idx="0">
                  <c:v>60歳代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'[1]280'!$B$21:$B$29</c:f>
              <c:strCache>
                <c:ptCount val="9"/>
                <c:pt idx="0">
                  <c:v>世帯主　世帯主就労・配偶者無職</c:v>
                </c:pt>
                <c:pt idx="1">
                  <c:v>世帯主　共働き（配偶者はパート・派遣）</c:v>
                </c:pt>
                <c:pt idx="2">
                  <c:v>世帯主　共働き（配偶者はフルタイム）</c:v>
                </c:pt>
                <c:pt idx="3">
                  <c:v>配偶者　世帯主就労・配偶者無職</c:v>
                </c:pt>
                <c:pt idx="4">
                  <c:v>配偶者　共働き（配偶者はパート・派遣）</c:v>
                </c:pt>
                <c:pt idx="5">
                  <c:v>配偶者　共働き（配偶者はフルタイム）</c:v>
                </c:pt>
                <c:pt idx="6">
                  <c:v>世帯主・配偶者ともに加入　世帯主就労・配偶者無職</c:v>
                </c:pt>
                <c:pt idx="7">
                  <c:v>世帯主・配偶者ともに加入　共働き（配偶者はパート・派遣）</c:v>
                </c:pt>
                <c:pt idx="8">
                  <c:v>世帯主・配偶者ともに加入　共働き（配偶者はフルタイム）</c:v>
                </c:pt>
              </c:strCache>
            </c:strRef>
          </c:cat>
          <c:val>
            <c:numRef>
              <c:f>'[1]280'!$F$21:$F$29</c:f>
              <c:numCache>
                <c:formatCode>0.0</c:formatCode>
                <c:ptCount val="9"/>
                <c:pt idx="0">
                  <c:v>94.2</c:v>
                </c:pt>
                <c:pt idx="1">
                  <c:v>92.9</c:v>
                </c:pt>
                <c:pt idx="2">
                  <c:v>92.2</c:v>
                </c:pt>
                <c:pt idx="3">
                  <c:v>89</c:v>
                </c:pt>
                <c:pt idx="4">
                  <c:v>88</c:v>
                </c:pt>
                <c:pt idx="5">
                  <c:v>84.3</c:v>
                </c:pt>
                <c:pt idx="6">
                  <c:v>88.4</c:v>
                </c:pt>
                <c:pt idx="7">
                  <c:v>87</c:v>
                </c:pt>
                <c:pt idx="8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EE-4CDF-B4BC-C6716282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5948959"/>
        <c:axId val="1638992447"/>
      </c:barChart>
      <c:catAx>
        <c:axId val="18859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8992447"/>
        <c:crosses val="autoZero"/>
        <c:auto val="1"/>
        <c:lblAlgn val="ctr"/>
        <c:lblOffset val="100"/>
        <c:noMultiLvlLbl val="0"/>
      </c:catAx>
      <c:valAx>
        <c:axId val="163899244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594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1780186221969E-2"/>
          <c:y val="0.93393379086369066"/>
          <c:w val="0.9408403940001796"/>
          <c:h val="6.6066209136309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19</xdr:col>
      <xdr:colOff>266700</xdr:colOff>
      <xdr:row>51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C7486F-E744-466B-AE5B-3E1F428C2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0.89924</cdr:x>
      <cdr:y>0.04255</cdr:y>
    </cdr:from>
    <cdr:to>
      <cdr:x>1</cdr:x>
      <cdr:y>0.09728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AFCFD-1269-C28B-598C-3801D82311DB}"/>
            </a:ext>
          </a:extLst>
        </cdr:cNvPr>
        <cdr:cNvSpPr txBox="1"/>
      </cdr:nvSpPr>
      <cdr:spPr>
        <a:xfrm xmlns:a="http://schemas.openxmlformats.org/drawingml/2006/main">
          <a:off x="6292612" y="277758"/>
          <a:ext cx="705088" cy="357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30歳代以下</v>
          </cell>
          <cell r="D20" t="str">
            <v>40歳代</v>
          </cell>
          <cell r="E20" t="str">
            <v>50歳代</v>
          </cell>
          <cell r="F20" t="str">
            <v>60歳代</v>
          </cell>
        </row>
        <row r="21">
          <cell r="B21" t="str">
            <v>世帯主　世帯主就労・配偶者無職</v>
          </cell>
          <cell r="C21">
            <v>82.8</v>
          </cell>
          <cell r="D21">
            <v>94.2</v>
          </cell>
          <cell r="E21">
            <v>90.7</v>
          </cell>
          <cell r="F21">
            <v>94.2</v>
          </cell>
        </row>
        <row r="22">
          <cell r="B22" t="str">
            <v>世帯主　共働き（配偶者はパート・派遣）</v>
          </cell>
          <cell r="C22">
            <v>80.5</v>
          </cell>
          <cell r="D22">
            <v>89.2</v>
          </cell>
          <cell r="E22">
            <v>92.3</v>
          </cell>
          <cell r="F22">
            <v>92.9</v>
          </cell>
        </row>
        <row r="23">
          <cell r="B23" t="str">
            <v>世帯主　共働き（配偶者はフルタイム）</v>
          </cell>
          <cell r="C23">
            <v>82.6</v>
          </cell>
          <cell r="D23">
            <v>90.3</v>
          </cell>
          <cell r="E23">
            <v>92.3</v>
          </cell>
          <cell r="F23">
            <v>92.2</v>
          </cell>
        </row>
        <row r="24">
          <cell r="B24" t="str">
            <v>配偶者　世帯主就労・配偶者無職</v>
          </cell>
          <cell r="C24">
            <v>76.599999999999994</v>
          </cell>
          <cell r="D24">
            <v>84.7</v>
          </cell>
          <cell r="E24">
            <v>80</v>
          </cell>
          <cell r="F24">
            <v>89</v>
          </cell>
        </row>
        <row r="25">
          <cell r="B25" t="str">
            <v>配偶者　共働き（配偶者はパート・派遣）</v>
          </cell>
          <cell r="C25">
            <v>69.2</v>
          </cell>
          <cell r="D25">
            <v>80.599999999999994</v>
          </cell>
          <cell r="E25">
            <v>85.4</v>
          </cell>
          <cell r="F25">
            <v>88</v>
          </cell>
        </row>
        <row r="26">
          <cell r="B26" t="str">
            <v>配偶者　共働き（配偶者はフルタイム）</v>
          </cell>
          <cell r="C26">
            <v>75.400000000000006</v>
          </cell>
          <cell r="D26">
            <v>88.3</v>
          </cell>
          <cell r="E26">
            <v>87.6</v>
          </cell>
          <cell r="F26">
            <v>84.3</v>
          </cell>
        </row>
        <row r="27">
          <cell r="B27" t="str">
            <v>世帯主・配偶者ともに加入　世帯主就労・配偶者無職</v>
          </cell>
          <cell r="C27">
            <v>74.5</v>
          </cell>
          <cell r="D27">
            <v>83.2</v>
          </cell>
          <cell r="E27">
            <v>79.3</v>
          </cell>
          <cell r="F27">
            <v>88.4</v>
          </cell>
        </row>
        <row r="28">
          <cell r="B28" t="str">
            <v>世帯主・配偶者ともに加入　共働き（配偶者はパート・派遣）</v>
          </cell>
          <cell r="C28">
            <v>67</v>
          </cell>
          <cell r="D28">
            <v>78</v>
          </cell>
          <cell r="E28">
            <v>85</v>
          </cell>
          <cell r="F28">
            <v>87</v>
          </cell>
        </row>
        <row r="29">
          <cell r="B29" t="str">
            <v>世帯主・配偶者ともに加入　共働き（配偶者はフルタイム）</v>
          </cell>
          <cell r="C29">
            <v>73.7</v>
          </cell>
          <cell r="D29">
            <v>87.2</v>
          </cell>
          <cell r="E29">
            <v>86.4</v>
          </cell>
          <cell r="F29">
            <v>81.400000000000006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84B5D-B0C0-4FE6-A84D-6B9B8919084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82.8</v>
      </c>
      <c r="D21" s="12">
        <v>94.2</v>
      </c>
      <c r="E21" s="12">
        <v>90.7</v>
      </c>
      <c r="F21" s="12">
        <v>94.2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80.5</v>
      </c>
      <c r="D22" s="12">
        <v>89.2</v>
      </c>
      <c r="E22" s="12">
        <v>92.3</v>
      </c>
      <c r="F22" s="12">
        <v>92.9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82.6</v>
      </c>
      <c r="D23" s="12">
        <v>90.3</v>
      </c>
      <c r="E23" s="12">
        <v>92.3</v>
      </c>
      <c r="F23" s="12">
        <v>92.2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38</v>
      </c>
      <c r="C24" s="12">
        <v>76.599999999999994</v>
      </c>
      <c r="D24" s="12">
        <v>84.7</v>
      </c>
      <c r="E24" s="12">
        <v>80</v>
      </c>
      <c r="F24" s="12">
        <v>89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2">
        <v>69.2</v>
      </c>
      <c r="D25" s="12">
        <v>80.599999999999994</v>
      </c>
      <c r="E25" s="12">
        <v>85.4</v>
      </c>
      <c r="F25" s="12">
        <v>88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2">
        <v>75.400000000000006</v>
      </c>
      <c r="D26" s="12">
        <v>88.3</v>
      </c>
      <c r="E26" s="12">
        <v>87.6</v>
      </c>
      <c r="F26" s="12">
        <v>84.3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41</v>
      </c>
      <c r="C27" s="12">
        <v>74.5</v>
      </c>
      <c r="D27" s="12">
        <v>83.2</v>
      </c>
      <c r="E27" s="12">
        <v>79.3</v>
      </c>
      <c r="F27" s="12">
        <v>88.4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2">
        <v>67</v>
      </c>
      <c r="D28" s="12">
        <v>78</v>
      </c>
      <c r="E28" s="12">
        <v>85</v>
      </c>
      <c r="F28" s="12">
        <v>87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43</v>
      </c>
      <c r="C29" s="12">
        <v>73.7</v>
      </c>
      <c r="D29" s="12">
        <v>87.2</v>
      </c>
      <c r="E29" s="12">
        <v>86.4</v>
      </c>
      <c r="F29" s="12">
        <v>81.400000000000006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2023-10-03T11:50:51Z</dcterms:created>
  <dcterms:modified xsi:type="dcterms:W3CDTF">2023-10-03T11:50:52Z</dcterms:modified>
</cp:coreProperties>
</file>