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C8211C-9D6C-4678-BD81-1F80213B971F}" xr6:coauthVersionLast="47" xr6:coauthVersionMax="47" xr10:uidLastSave="{00000000-0000-0000-0000-000000000000}"/>
  <bookViews>
    <workbookView xWindow="780" yWindow="780" windowWidth="20010" windowHeight="15030" xr2:uid="{7BC6CD6F-CFEA-432A-A347-F0DE705D93E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<sst xmlns="http://schemas.openxmlformats.org/spreadsheetml/2006/main" count="46" uniqueCount="46">
  <si>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</si>
  <si>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202306_li_44-279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</si>
  <si>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</si>
  <si>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</si>
  <si>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</si>
  <si>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</si>
  <si>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</si>
  <si>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</si>
  <si>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</si>
  <si>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</si>
  <si>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</si>
  <si>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</si>
  <si>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</si>
  <si>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</si>
  <si>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</si>
  <si>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</si>
  <si>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</si>
  <si>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生命保険の加入率（機関別）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</si>
  <si>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</si>
  <si>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</si>
  <si>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</si>
  <si>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</si>
  <si>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</si>
  <si>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生命保険の加入率を機関別にみると、「配偶者の加入率」は民保の「共働き（配偶者はフルタイム）」で高く、県民 共済・生協等の「共働き（配偶者はフルタイム）」で低くなっている。また、「世帯主・配偶者ともに加入」は民保の「共働き（配偶者はフルタイム）」で高くなっている。</t>
    <rPh sb="0" eb="4">
      <t xml:space="preserve">セイメイホケン </t>
    </rPh>
    <rPh sb="5" eb="8">
      <t xml:space="preserve">カニュウリツヲ </t>
    </rPh>
    <phoneticPr fontId="3"/>
  </si>
  <si>
    <t>脚注</t>
  </si>
  <si>
    <t>＊民保はかんぽ生命を含む</t>
    <phoneticPr fontId="3"/>
  </si>
  <si>
    <t>元図表名</t>
  </si>
  <si>
    <t>＜図表Ⅲー16＞　生命保険の加入率（機関別）</t>
    <phoneticPr fontId="3"/>
  </si>
  <si>
    <t>系列名</t>
  </si>
  <si>
    <t>データ取得先URL</t>
  </si>
  <si>
    <t>グラフ用データ</t>
  </si>
  <si>
    <t>世帯主の加入率　民保</t>
    <rPh sb="0" eb="3">
      <t xml:space="preserve">セタイヌシノ </t>
    </rPh>
    <rPh sb="4" eb="7">
      <t xml:space="preserve">カニュウリツ </t>
    </rPh>
    <rPh sb="8" eb="10">
      <t xml:space="preserve">ミンホ </t>
    </rPh>
    <phoneticPr fontId="3"/>
  </si>
  <si>
    <t>世帯主の加入率　簡保</t>
    <rPh sb="0" eb="3">
      <t xml:space="preserve">セタイヌシノ </t>
    </rPh>
    <rPh sb="4" eb="7">
      <t xml:space="preserve">カニュウリツ </t>
    </rPh>
    <rPh sb="8" eb="10">
      <t xml:space="preserve">カンポ </t>
    </rPh>
    <phoneticPr fontId="3"/>
  </si>
  <si>
    <t>世帯主の加入率　JA</t>
    <rPh sb="0" eb="3">
      <t xml:space="preserve">セタイヌシノ </t>
    </rPh>
    <rPh sb="4" eb="7">
      <t xml:space="preserve">カニュウリツ </t>
    </rPh>
    <phoneticPr fontId="3"/>
  </si>
  <si>
    <t>世帯主の加入率　県民共済・生協等</t>
    <rPh sb="0" eb="3">
      <t xml:space="preserve">セタイヌシノ </t>
    </rPh>
    <rPh sb="4" eb="7">
      <t xml:space="preserve">カニュウリツ </t>
    </rPh>
    <rPh sb="8" eb="10">
      <t xml:space="preserve">ケンミン </t>
    </rPh>
    <rPh sb="10" eb="12">
      <t xml:space="preserve">キョウサイ </t>
    </rPh>
    <rPh sb="13" eb="15">
      <t xml:space="preserve">セイキョウ </t>
    </rPh>
    <rPh sb="15" eb="16">
      <t xml:space="preserve">トウ </t>
    </rPh>
    <phoneticPr fontId="3"/>
  </si>
  <si>
    <t>配偶者の加入率　民保</t>
    <rPh sb="4" eb="7">
      <t xml:space="preserve">カニュウリツ </t>
    </rPh>
    <rPh sb="8" eb="10">
      <t xml:space="preserve">ミンホ </t>
    </rPh>
    <phoneticPr fontId="3"/>
  </si>
  <si>
    <t>配偶者の加入率　簡保</t>
    <rPh sb="4" eb="7">
      <t xml:space="preserve">カニュウリツ </t>
    </rPh>
    <rPh sb="8" eb="10">
      <t xml:space="preserve">カンポ </t>
    </rPh>
    <phoneticPr fontId="3"/>
  </si>
  <si>
    <t>配偶者の加入率　JA</t>
    <rPh sb="4" eb="7">
      <t xml:space="preserve">カニュウリツ </t>
    </rPh>
    <phoneticPr fontId="3"/>
  </si>
  <si>
    <t>配偶者の加入率　県民共済・生協等</t>
    <rPh sb="4" eb="7">
      <t xml:space="preserve">カニュウリツ </t>
    </rPh>
    <rPh sb="8" eb="10">
      <t xml:space="preserve">ケンミン </t>
    </rPh>
    <rPh sb="10" eb="12">
      <t xml:space="preserve">キョウサイ </t>
    </rPh>
    <rPh sb="13" eb="15">
      <t xml:space="preserve">セイキョウ </t>
    </rPh>
    <rPh sb="15" eb="16">
      <t xml:space="preserve">トウ </t>
    </rPh>
    <phoneticPr fontId="3"/>
  </si>
  <si>
    <t>世帯主・配偶者ともに加入　民保</t>
    <rPh sb="13" eb="15">
      <t xml:space="preserve">ミンホ </t>
    </rPh>
    <phoneticPr fontId="3"/>
  </si>
  <si>
    <t>世帯主・配偶者ともに加入　簡保</t>
    <rPh sb="13" eb="15">
      <t xml:space="preserve">カンポ </t>
    </rPh>
    <phoneticPr fontId="3"/>
  </si>
  <si>
    <t>世帯主・配偶者ともに加入　JA</t>
    <phoneticPr fontId="3"/>
  </si>
  <si>
    <t>世帯主・配偶者ともに加入　県民共済・生協等</t>
    <rPh sb="13" eb="15">
      <t xml:space="preserve">ケンミン </t>
    </rPh>
    <rPh sb="15" eb="17">
      <t xml:space="preserve">キョウサイ </t>
    </rPh>
    <rPh sb="18" eb="20">
      <t xml:space="preserve">セイキョウ </t>
    </rPh>
    <rPh sb="20" eb="21">
      <t xml:space="preserve">トウ </t>
    </rPh>
    <phoneticPr fontId="3"/>
  </si>
  <si>
    <t>世帯主就労・配偶者無職</t>
    <rPh sb="0" eb="3">
      <t xml:space="preserve">セタイヌシ </t>
    </rPh>
    <rPh sb="3" eb="5">
      <t xml:space="preserve">シュウロウ </t>
    </rPh>
    <rPh sb="6" eb="9">
      <t xml:space="preserve">ハイグウシャ </t>
    </rPh>
    <rPh sb="9" eb="11">
      <t xml:space="preserve">ムショク </t>
    </rPh>
    <phoneticPr fontId="3"/>
  </si>
  <si>
    <t>共働き（配偶者はパート・派遣）</t>
    <rPh sb="0" eb="2">
      <t xml:space="preserve">トモバタラキ </t>
    </rPh>
    <rPh sb="4" eb="7">
      <t xml:space="preserve">ハイグウシャハ </t>
    </rPh>
    <rPh sb="12" eb="14">
      <t xml:space="preserve">ハケン </t>
    </rPh>
    <phoneticPr fontId="3"/>
  </si>
  <si>
    <t>共働き（配偶者はフルタイム）</t>
    <rPh sb="0" eb="1">
      <t xml:space="preserve">トモバタラキ </t>
    </rPh>
    <rPh sb="3" eb="4">
      <t>（</t>
    </rPh>
    <rPh sb="4" eb="5">
      <t xml:space="preserve">ハイグウシャ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</si>
</sst>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生命保険の加入率（機関別）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859753919144864"/>
          <c:y val="0.11929566679429342"/>
          <c:w val="0.6918207411006474"/>
          <c:h val="0.64758352616070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'[1]279'!$C$20</c:f>
              <c:strCache>
                <c:ptCount val="1"/>
                <c:pt idx="0">
                  <c:v>世帯主の加入率　民保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'[1]279'!$C$21:$C$23</c:f>
              <c:numCache>
                <c:formatCode>0.0</c:formatCode>
                <c:ptCount val="3"/>
                <c:pt idx="0">
                  <c:v>76.8</c:v>
                </c:pt>
                <c:pt idx="1">
                  <c:v>76.8</c:v>
                </c:pt>
                <c:pt idx="2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A-43AC-B464-A6742210E605}"/>
            </c:ext>
          </c:extLst>
        </c:ser>
        <c:ser>
          <c:idx val="1"/>
          <c:order val="1"/>
          <c:tx>
            <c:strRef>
              <c:f>'[1]279'!$D$20</c:f>
              <c:strCache>
                <c:ptCount val="1"/>
                <c:pt idx="0">
                  <c:v>世帯主の加入率　簡保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'[1]279'!$D$21:$D$23</c:f>
              <c:numCache>
                <c:formatCode>0.0</c:formatCode>
                <c:ptCount val="3"/>
                <c:pt idx="0">
                  <c:v>3.5</c:v>
                </c:pt>
                <c:pt idx="1">
                  <c:v>2.2999999999999998</c:v>
                </c:pt>
                <c:pt idx="2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A-43AC-B464-A6742210E605}"/>
            </c:ext>
          </c:extLst>
        </c:ser>
        <c:ser>
          <c:idx val="2"/>
          <c:order val="2"/>
          <c:tx>
            <c:strRef>
              <c:f>'[1]279'!$E$20</c:f>
              <c:strCache>
                <c:ptCount val="1"/>
                <c:pt idx="0">
                  <c:v>世帯主の加入率　JA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'[1]279'!$E$21:$E$23</c:f>
              <c:numCache>
                <c:formatCode>0.0</c:formatCode>
                <c:ptCount val="3"/>
                <c:pt idx="0">
                  <c:v>6.7</c:v>
                </c:pt>
                <c:pt idx="1">
                  <c:v>4.7</c:v>
                </c:pt>
                <c:pt idx="2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7A-43AC-B464-A6742210E605}"/>
            </c:ext>
          </c:extLst>
        </c:ser>
        <c:ser>
          <c:idx val="3"/>
          <c:order val="3"/>
          <c:tx>
            <c:strRef>
              <c:f>'[1]279'!$F$20</c:f>
              <c:strCache>
                <c:ptCount val="1"/>
                <c:pt idx="0">
                  <c:v>世帯主の加入率　県民共済・生協等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'[1]279'!$F$21:$F$23</c:f>
              <c:numCache>
                <c:formatCode>0.0</c:formatCode>
                <c:ptCount val="3"/>
                <c:pt idx="0">
                  <c:v>20</c:v>
                </c:pt>
                <c:pt idx="1">
                  <c:v>19.600000000000001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7A-43AC-B464-A6742210E605}"/>
            </c:ext>
          </c:extLst>
        </c:ser>
        <c:ser>
          <c:idx val="4"/>
          <c:order val="4"/>
          <c:tx>
            <c:strRef>
              <c:f>'[1]279'!$G$20</c:f>
              <c:strCache>
                <c:ptCount val="1"/>
                <c:pt idx="0">
                  <c:v>配偶者の加入率　民保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'[1]279'!$G$21:$G$23</c:f>
              <c:numCache>
                <c:formatCode>0.0</c:formatCode>
                <c:ptCount val="3"/>
                <c:pt idx="0">
                  <c:v>64.5</c:v>
                </c:pt>
                <c:pt idx="1">
                  <c:v>66.2</c:v>
                </c:pt>
                <c:pt idx="2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7A-43AC-B464-A6742210E605}"/>
            </c:ext>
          </c:extLst>
        </c:ser>
        <c:ser>
          <c:idx val="5"/>
          <c:order val="5"/>
          <c:tx>
            <c:strRef>
              <c:f>'[1]279'!$H$20</c:f>
              <c:strCache>
                <c:ptCount val="1"/>
                <c:pt idx="0">
                  <c:v>配偶者の加入率　簡保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'[1]279'!$H$21:$H$23</c:f>
              <c:numCache>
                <c:formatCode>0.0</c:formatCode>
                <c:ptCount val="3"/>
                <c:pt idx="0">
                  <c:v>4.2</c:v>
                </c:pt>
                <c:pt idx="1">
                  <c:v>2.6</c:v>
                </c:pt>
                <c:pt idx="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7A-43AC-B464-A6742210E605}"/>
            </c:ext>
          </c:extLst>
        </c:ser>
        <c:ser>
          <c:idx val="6"/>
          <c:order val="6"/>
          <c:tx>
            <c:strRef>
              <c:f>'[1]279'!$I$20</c:f>
              <c:strCache>
                <c:ptCount val="1"/>
                <c:pt idx="0">
                  <c:v>配偶者の加入率　JA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'[1]279'!$I$21:$I$23</c:f>
              <c:numCache>
                <c:formatCode>0.0</c:formatCode>
                <c:ptCount val="3"/>
                <c:pt idx="0">
                  <c:v>5.8</c:v>
                </c:pt>
                <c:pt idx="1">
                  <c:v>3.4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7A-43AC-B464-A6742210E605}"/>
            </c:ext>
          </c:extLst>
        </c:ser>
        <c:ser>
          <c:idx val="7"/>
          <c:order val="7"/>
          <c:tx>
            <c:strRef>
              <c:f>'[1]279'!$J$20</c:f>
              <c:strCache>
                <c:ptCount val="1"/>
                <c:pt idx="0">
                  <c:v>配偶者の加入率　県民共済・生協等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'[1]279'!$J$21:$J$23</c:f>
              <c:numCache>
                <c:formatCode>0.0</c:formatCode>
                <c:ptCount val="3"/>
                <c:pt idx="0">
                  <c:v>24.2</c:v>
                </c:pt>
                <c:pt idx="1">
                  <c:v>22.3</c:v>
                </c:pt>
                <c:pt idx="2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7A-43AC-B464-A6742210E605}"/>
            </c:ext>
          </c:extLst>
        </c:ser>
        <c:ser>
          <c:idx val="8"/>
          <c:order val="8"/>
          <c:tx>
            <c:strRef>
              <c:f>'[1]279'!$K$20</c:f>
              <c:strCache>
                <c:ptCount val="1"/>
                <c:pt idx="0">
                  <c:v>世帯主・配偶者ともに加入　民保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'[1]279'!$K$21:$K$23</c:f>
              <c:numCache>
                <c:formatCode>0.0</c:formatCode>
                <c:ptCount val="3"/>
                <c:pt idx="0">
                  <c:v>62.4</c:v>
                </c:pt>
                <c:pt idx="1">
                  <c:v>62.7</c:v>
                </c:pt>
                <c:pt idx="2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7A-43AC-B464-A6742210E605}"/>
            </c:ext>
          </c:extLst>
        </c:ser>
        <c:ser>
          <c:idx val="9"/>
          <c:order val="9"/>
          <c:tx>
            <c:strRef>
              <c:f>'[1]279'!$L$20</c:f>
              <c:strCache>
                <c:ptCount val="1"/>
                <c:pt idx="0">
                  <c:v>世帯主・配偶者ともに加入　簡保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'[1]279'!$L$21:$L$23</c:f>
              <c:numCache>
                <c:formatCode>0.0</c:formatCode>
                <c:ptCount val="3"/>
                <c:pt idx="0">
                  <c:v>2.5</c:v>
                </c:pt>
                <c:pt idx="1">
                  <c:v>1.3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7A-43AC-B464-A6742210E605}"/>
            </c:ext>
          </c:extLst>
        </c:ser>
        <c:ser>
          <c:idx val="10"/>
          <c:order val="10"/>
          <c:tx>
            <c:strRef>
              <c:f>'[1]279'!$M$20</c:f>
              <c:strCache>
                <c:ptCount val="1"/>
                <c:pt idx="0">
                  <c:v>世帯主・配偶者ともに加入　JA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'[1]279'!$M$21:$M$23</c:f>
              <c:numCache>
                <c:formatCode>0.0</c:formatCode>
                <c:ptCount val="3"/>
                <c:pt idx="0">
                  <c:v>4.3</c:v>
                </c:pt>
                <c:pt idx="1">
                  <c:v>2.1</c:v>
                </c:pt>
                <c:pt idx="2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7A-43AC-B464-A6742210E605}"/>
            </c:ext>
          </c:extLst>
        </c:ser>
        <c:ser>
          <c:idx val="11"/>
          <c:order val="11"/>
          <c:tx>
            <c:strRef>
              <c:f>'[1]279'!$N$20</c:f>
              <c:strCache>
                <c:ptCount val="1"/>
                <c:pt idx="0">
                  <c:v>世帯主・配偶者ともに加入　県民共済・生協等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'[1]279'!$B$21:$B$23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'[1]279'!$N$21:$N$23</c:f>
              <c:numCache>
                <c:formatCode>0.0</c:formatCode>
                <c:ptCount val="3"/>
                <c:pt idx="0">
                  <c:v>15.3</c:v>
                </c:pt>
                <c:pt idx="1">
                  <c:v>14.5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7A-43AC-B464-A6742210E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1780186221969E-2"/>
          <c:y val="0.78218275041201246"/>
          <c:w val="0.9408403940001796"/>
          <c:h val="0.21781724958798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787400</xdr:colOff>
      <xdr:row>24</xdr:row>
      <xdr:rowOff>215900</xdr:rowOff>
    </xdr:from>
    <xdr:to>
      <xdr:col>19</xdr:col>
      <xdr:colOff>152400</xdr:colOff>
      <xdr:row>53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9F307F-C6B5-4692-9E31-81B203664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0.89924</cdr:x>
      <cdr:y>0.04255</cdr:y>
    </cdr:from>
    <cdr:to>
      <cdr:x>1</cdr:x>
      <cdr:y>0.09728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6292612" y="277758"/>
          <a:ext cx="705088" cy="35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世帯主の加入率　民保</v>
          </cell>
          <cell r="D20" t="str">
            <v>世帯主の加入率　簡保</v>
          </cell>
          <cell r="E20" t="str">
            <v>世帯主の加入率　JA</v>
          </cell>
          <cell r="F20" t="str">
            <v>世帯主の加入率　県民共済・生協等</v>
          </cell>
          <cell r="G20" t="str">
            <v>配偶者の加入率　民保</v>
          </cell>
          <cell r="H20" t="str">
            <v>配偶者の加入率　簡保</v>
          </cell>
          <cell r="I20" t="str">
            <v>配偶者の加入率　JA</v>
          </cell>
          <cell r="J20" t="str">
            <v>配偶者の加入率　県民共済・生協等</v>
          </cell>
          <cell r="K20" t="str">
            <v>世帯主・配偶者ともに加入　民保</v>
          </cell>
          <cell r="L20" t="str">
            <v>世帯主・配偶者ともに加入　簡保</v>
          </cell>
          <cell r="M20" t="str">
            <v>世帯主・配偶者ともに加入　JA</v>
          </cell>
          <cell r="N20" t="str">
            <v>世帯主・配偶者ともに加入　県民共済・生協等</v>
          </cell>
        </row>
        <row r="21">
          <cell r="B21" t="str">
            <v>世帯主就労・配偶者無職</v>
          </cell>
          <cell r="C21">
            <v>76.8</v>
          </cell>
          <cell r="D21">
            <v>3.5</v>
          </cell>
          <cell r="E21">
            <v>6.7</v>
          </cell>
          <cell r="F21">
            <v>20</v>
          </cell>
          <cell r="G21">
            <v>64.5</v>
          </cell>
          <cell r="H21">
            <v>4.2</v>
          </cell>
          <cell r="I21">
            <v>5.8</v>
          </cell>
          <cell r="J21">
            <v>24.2</v>
          </cell>
          <cell r="K21">
            <v>62.4</v>
          </cell>
          <cell r="L21">
            <v>2.5</v>
          </cell>
          <cell r="M21">
            <v>4.3</v>
          </cell>
          <cell r="N21">
            <v>15.3</v>
          </cell>
        </row>
        <row r="22">
          <cell r="B22" t="str">
            <v>共働き（配偶者はパート・派遣）</v>
          </cell>
          <cell r="C22">
            <v>76.8</v>
          </cell>
          <cell r="D22">
            <v>2.2999999999999998</v>
          </cell>
          <cell r="E22">
            <v>4.7</v>
          </cell>
          <cell r="F22">
            <v>19.600000000000001</v>
          </cell>
          <cell r="G22">
            <v>66.2</v>
          </cell>
          <cell r="H22">
            <v>2.6</v>
          </cell>
          <cell r="I22">
            <v>3.4</v>
          </cell>
          <cell r="J22">
            <v>22.3</v>
          </cell>
          <cell r="K22">
            <v>62.7</v>
          </cell>
          <cell r="L22">
            <v>1.3</v>
          </cell>
          <cell r="M22">
            <v>2.1</v>
          </cell>
          <cell r="N22">
            <v>14.5</v>
          </cell>
        </row>
        <row r="23">
          <cell r="B23" t="str">
            <v>共働き（配偶者はフルタイム）</v>
          </cell>
          <cell r="C23">
            <v>78.099999999999994</v>
          </cell>
          <cell r="D23">
            <v>2.4</v>
          </cell>
          <cell r="E23">
            <v>9.6999999999999993</v>
          </cell>
          <cell r="F23">
            <v>17</v>
          </cell>
          <cell r="G23">
            <v>71.2</v>
          </cell>
          <cell r="H23">
            <v>3.5</v>
          </cell>
          <cell r="I23">
            <v>8</v>
          </cell>
          <cell r="J23">
            <v>16.5</v>
          </cell>
          <cell r="K23">
            <v>67.400000000000006</v>
          </cell>
          <cell r="L23">
            <v>1.7</v>
          </cell>
          <cell r="M23">
            <v>5.3</v>
          </cell>
          <cell r="N23">
            <v>12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E561-011A-49DA-8F16-7FD184B9468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 t="s">
        <v>40</v>
      </c>
      <c r="M20" s="1" t="s">
        <v>41</v>
      </c>
      <c r="N20" s="1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43</v>
      </c>
      <c r="C21" s="12">
        <v>76.8</v>
      </c>
      <c r="D21" s="12">
        <v>3.5</v>
      </c>
      <c r="E21" s="12">
        <v>6.7</v>
      </c>
      <c r="F21" s="12">
        <v>20</v>
      </c>
      <c r="G21" s="12">
        <v>64.5</v>
      </c>
      <c r="H21" s="12">
        <v>4.2</v>
      </c>
      <c r="I21" s="12">
        <v>5.8</v>
      </c>
      <c r="J21" s="12">
        <v>24.2</v>
      </c>
      <c r="K21" s="12">
        <v>62.4</v>
      </c>
      <c r="L21" s="12">
        <v>2.5</v>
      </c>
      <c r="M21" s="12">
        <v>4.3</v>
      </c>
      <c r="N21" s="12">
        <v>15.3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44</v>
      </c>
      <c r="C22" s="12">
        <v>76.8</v>
      </c>
      <c r="D22" s="12">
        <v>2.2999999999999998</v>
      </c>
      <c r="E22" s="12">
        <v>4.7</v>
      </c>
      <c r="F22" s="12">
        <v>19.600000000000001</v>
      </c>
      <c r="G22" s="12">
        <v>66.2</v>
      </c>
      <c r="H22" s="12">
        <v>2.6</v>
      </c>
      <c r="I22" s="12">
        <v>3.4</v>
      </c>
      <c r="J22" s="12">
        <v>22.3</v>
      </c>
      <c r="K22" s="12">
        <v>62.7</v>
      </c>
      <c r="L22" s="12">
        <v>1.3</v>
      </c>
      <c r="M22" s="12">
        <v>2.1</v>
      </c>
      <c r="N22" s="12">
        <v>14.5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45</v>
      </c>
      <c r="C23" s="12">
        <v>78.099999999999994</v>
      </c>
      <c r="D23" s="12">
        <v>2.4</v>
      </c>
      <c r="E23" s="12">
        <v>9.6999999999999993</v>
      </c>
      <c r="F23" s="12">
        <v>17</v>
      </c>
      <c r="G23" s="12">
        <v>71.2</v>
      </c>
      <c r="H23" s="12">
        <v>3.5</v>
      </c>
      <c r="I23" s="12">
        <v>8</v>
      </c>
      <c r="J23" s="12">
        <v>16.5</v>
      </c>
      <c r="K23" s="12">
        <v>67.400000000000006</v>
      </c>
      <c r="L23" s="12">
        <v>1.7</v>
      </c>
      <c r="M23" s="12">
        <v>5.3</v>
      </c>
      <c r="N23" s="12">
        <v>12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/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2023-10-03T11:50:46Z</dcterms:created>
  <dcterms:modified xsi:type="dcterms:W3CDTF">2023-10-03T11:50:47Z</dcterms:modified>
</cp:coreProperties>
</file>