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CE823C1-DE8B-4C30-97D7-7F3F19EB51CE}" xr6:coauthVersionLast="47" xr6:coauthVersionMax="47" xr10:uidLastSave="{00000000-0000-0000-0000-000000000000}"/>
  <bookViews>
    <workbookView xWindow="3120" yWindow="1170" windowWidth="20010" windowHeight="15030" xr2:uid="{CA3080F8-1C83-4008-8B58-15354003B10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<sst xmlns="http://schemas.openxmlformats.org/spreadsheetml/2006/main" count="59" uniqueCount="59">
  <si>
    <t>調査ID-図表番号</t>
    <phoneticPr fontId="3"/>
  </si>
  <si>
    <t>202306_li_44-275</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</si>
  <si>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</si>
  <si>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</si>
  <si>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</si>
  <si>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</si>
  <si>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</si>
  <si>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</si>
  <si>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</si>
  <si>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</si>
  <si>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</si>
  <si>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</si>
  <si>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</si>
  <si>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</si>
  <si>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</si>
  <si>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</si>
  <si>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</si>
  <si>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今後増やしたい生活保障準備項目</t>
    <phoneticPr fontId="3"/>
  </si>
  <si>
    <t>メインカテゴリー</t>
  </si>
  <si>
    <t>産業</t>
  </si>
  <si>
    <t>サブカテゴリー</t>
  </si>
  <si>
    <t>金融・保険</t>
  </si>
  <si>
    <t>コメント</t>
  </si>
  <si>
    <t>今後増やしたい生活保障準備項目についてみると、「夫婦のみ（40〜59 歳未満）」、「末子乳児」から「末子高校・短大・大学生」のライフステージで老後と介護や就業不能に関する資金準備の割合が高い傾向にある。</t>
    <phoneticPr fontId="3"/>
  </si>
  <si>
    <t>脚注</t>
  </si>
  <si>
    <t>（複数回答）</t>
    <rPh sb="1" eb="5">
      <t xml:space="preserve">フクスウカイトウ </t>
    </rPh>
    <phoneticPr fontId="3"/>
  </si>
  <si>
    <t>元図表名</t>
  </si>
  <si>
    <t>＜図表Ⅲー12＞　今後増やしたい生活保障準備項目</t>
    <phoneticPr fontId="3"/>
  </si>
  <si>
    <t>系列名</t>
  </si>
  <si>
    <t>データ取得先URL</t>
  </si>
  <si>
    <t>グラフ用データ</t>
  </si>
  <si>
    <t>世帯主が万一の場合の資金準備</t>
    <rPh sb="0" eb="3">
      <t xml:space="preserve">セタイヌシガ </t>
    </rPh>
    <rPh sb="4" eb="6">
      <t xml:space="preserve">マンイチノ </t>
    </rPh>
    <rPh sb="7" eb="9">
      <t xml:space="preserve">バアイノ </t>
    </rPh>
    <rPh sb="10" eb="14">
      <t xml:space="preserve">シキンジュンビ </t>
    </rPh>
    <phoneticPr fontId="3"/>
  </si>
  <si>
    <t>世帯主の病気やケガの治療や入院した場合の医療費の準備</t>
    <rPh sb="0" eb="3">
      <t xml:space="preserve">セタイヌシノ </t>
    </rPh>
    <rPh sb="4" eb="6">
      <t xml:space="preserve">ビョウキヤ </t>
    </rPh>
    <rPh sb="10" eb="12">
      <t xml:space="preserve">チリョウヤ </t>
    </rPh>
    <rPh sb="13" eb="15">
      <t xml:space="preserve">ニュウイン </t>
    </rPh>
    <rPh sb="17" eb="19">
      <t xml:space="preserve">バアイノ </t>
    </rPh>
    <rPh sb="20" eb="23">
      <t xml:space="preserve">イリョウヒノ </t>
    </rPh>
    <rPh sb="24" eb="26">
      <t xml:space="preserve">ジュンビ </t>
    </rPh>
    <phoneticPr fontId="3"/>
  </si>
  <si>
    <t>世帯主の老後の生活資金の準備</t>
    <rPh sb="0" eb="3">
      <t xml:space="preserve">セタイヌシノ </t>
    </rPh>
    <rPh sb="4" eb="6">
      <t xml:space="preserve">ロウゴ </t>
    </rPh>
    <rPh sb="7" eb="11">
      <t xml:space="preserve">セイカツシキン </t>
    </rPh>
    <rPh sb="12" eb="14">
      <t xml:space="preserve">ジュンビ </t>
    </rPh>
    <phoneticPr fontId="3"/>
  </si>
  <si>
    <t>世帯主が要介護状態となった場合の介護資金の準備</t>
    <rPh sb="0" eb="3">
      <t xml:space="preserve">セタイヌシガ </t>
    </rPh>
    <rPh sb="4" eb="7">
      <t xml:space="preserve">ヨウカイゴ </t>
    </rPh>
    <rPh sb="7" eb="9">
      <t xml:space="preserve">ジョウタイ </t>
    </rPh>
    <rPh sb="16" eb="18">
      <t xml:space="preserve">カイゴ </t>
    </rPh>
    <rPh sb="18" eb="20">
      <t xml:space="preserve">シキン </t>
    </rPh>
    <rPh sb="21" eb="23">
      <t xml:space="preserve">ジュンビ </t>
    </rPh>
    <phoneticPr fontId="3"/>
  </si>
  <si>
    <t>世帯主が病気やケガのため長期間働くことができなくなった場合の生活資金の準備</t>
    <rPh sb="0" eb="3">
      <t xml:space="preserve">セタイヌシガ </t>
    </rPh>
    <rPh sb="4" eb="6">
      <t xml:space="preserve">ビョウキヤ </t>
    </rPh>
    <rPh sb="12" eb="15">
      <t xml:space="preserve">チョウキカン </t>
    </rPh>
    <rPh sb="15" eb="16">
      <t xml:space="preserve">ハタラクコトガ </t>
    </rPh>
    <rPh sb="30" eb="34">
      <t xml:space="preserve">セイカツシキン </t>
    </rPh>
    <rPh sb="35" eb="37">
      <t xml:space="preserve">ジュンビ </t>
    </rPh>
    <phoneticPr fontId="3"/>
  </si>
  <si>
    <t>配偶者が万一の場合の資金準備</t>
    <rPh sb="0" eb="3">
      <t xml:space="preserve">ハイグウシャ </t>
    </rPh>
    <rPh sb="4" eb="6">
      <t xml:space="preserve">マンイチノ </t>
    </rPh>
    <rPh sb="7" eb="9">
      <t xml:space="preserve">バアイノ </t>
    </rPh>
    <rPh sb="10" eb="14">
      <t xml:space="preserve">シキンジュンビ </t>
    </rPh>
    <phoneticPr fontId="3"/>
  </si>
  <si>
    <t>配偶者の病気やケガの治療や入院した場合の医療費の準備</t>
    <rPh sb="0" eb="3">
      <t xml:space="preserve">ハイグウシャ </t>
    </rPh>
    <rPh sb="4" eb="6">
      <t xml:space="preserve">ビョウキヤ </t>
    </rPh>
    <rPh sb="10" eb="12">
      <t xml:space="preserve">チリョウヤ </t>
    </rPh>
    <rPh sb="13" eb="15">
      <t xml:space="preserve">ニュウイン </t>
    </rPh>
    <rPh sb="17" eb="19">
      <t xml:space="preserve">バアイノ </t>
    </rPh>
    <rPh sb="20" eb="23">
      <t xml:space="preserve">イリョウヒノ </t>
    </rPh>
    <rPh sb="24" eb="26">
      <t xml:space="preserve">ジュンビ </t>
    </rPh>
    <phoneticPr fontId="3"/>
  </si>
  <si>
    <t>配偶者の老後の生活資金の準備</t>
    <rPh sb="0" eb="3">
      <t xml:space="preserve">ハイグウシャ </t>
    </rPh>
    <rPh sb="4" eb="6">
      <t xml:space="preserve">ロウゴ </t>
    </rPh>
    <rPh sb="7" eb="11">
      <t xml:space="preserve">セイカツシキン </t>
    </rPh>
    <rPh sb="12" eb="14">
      <t xml:space="preserve">ジュンビ </t>
    </rPh>
    <phoneticPr fontId="3"/>
  </si>
  <si>
    <t>配偶者が要介護状態となった場合の介護資金の準備</t>
    <rPh sb="0" eb="3">
      <t xml:space="preserve">ハイグウシャ </t>
    </rPh>
    <rPh sb="4" eb="7">
      <t xml:space="preserve">ヨウカイゴ </t>
    </rPh>
    <rPh sb="7" eb="9">
      <t xml:space="preserve">ジョウタイ </t>
    </rPh>
    <rPh sb="16" eb="18">
      <t xml:space="preserve">カイゴ </t>
    </rPh>
    <rPh sb="18" eb="20">
      <t xml:space="preserve">シキン </t>
    </rPh>
    <rPh sb="21" eb="23">
      <t xml:space="preserve">ジュンビ </t>
    </rPh>
    <phoneticPr fontId="3"/>
  </si>
  <si>
    <t>配偶者が病気やケガのため長期間働くことができなくなった場合の生活資金の準備</t>
    <rPh sb="0" eb="3">
      <t xml:space="preserve">ハイグウシャ </t>
    </rPh>
    <rPh sb="4" eb="6">
      <t xml:space="preserve">ビョウキヤ </t>
    </rPh>
    <rPh sb="12" eb="15">
      <t xml:space="preserve">チョウキカン </t>
    </rPh>
    <rPh sb="15" eb="16">
      <t xml:space="preserve">ハタラクコトガ </t>
    </rPh>
    <rPh sb="30" eb="34">
      <t xml:space="preserve">セイカツシキン </t>
    </rPh>
    <rPh sb="35" eb="37">
      <t xml:space="preserve">ジュンビ </t>
    </rPh>
    <phoneticPr fontId="3"/>
  </si>
  <si>
    <t>子どもが万一の場合の資金準備</t>
    <rPh sb="0" eb="1">
      <t xml:space="preserve">コドモ </t>
    </rPh>
    <rPh sb="4" eb="6">
      <t xml:space="preserve">マンイチノ </t>
    </rPh>
    <rPh sb="7" eb="9">
      <t xml:space="preserve">バアイノ </t>
    </rPh>
    <rPh sb="10" eb="14">
      <t xml:space="preserve">シキンジュンビ </t>
    </rPh>
    <phoneticPr fontId="3"/>
  </si>
  <si>
    <t>子どもの病気やケガの治療や入院した場合の医療費の準備</t>
    <rPh sb="0" eb="1">
      <t xml:space="preserve">コドモ </t>
    </rPh>
    <rPh sb="4" eb="6">
      <t xml:space="preserve">ビョウキヤ </t>
    </rPh>
    <rPh sb="10" eb="12">
      <t xml:space="preserve">チリョウヤ </t>
    </rPh>
    <rPh sb="13" eb="15">
      <t xml:space="preserve">ニュウイン </t>
    </rPh>
    <rPh sb="17" eb="19">
      <t xml:space="preserve">バアイノ </t>
    </rPh>
    <rPh sb="20" eb="23">
      <t xml:space="preserve">イリョウヒノ </t>
    </rPh>
    <rPh sb="24" eb="26">
      <t xml:space="preserve">ジュンビ </t>
    </rPh>
    <phoneticPr fontId="3"/>
  </si>
  <si>
    <t>子供の教育、結婚への資金準備</t>
    <rPh sb="0" eb="2">
      <t xml:space="preserve">コドモノ </t>
    </rPh>
    <rPh sb="3" eb="5">
      <t xml:space="preserve">キョウイク </t>
    </rPh>
    <rPh sb="6" eb="8">
      <t xml:space="preserve">ケッコン </t>
    </rPh>
    <rPh sb="10" eb="12">
      <t xml:space="preserve">シキン </t>
    </rPh>
    <rPh sb="12" eb="14">
      <t xml:space="preserve">ジュンビ </t>
    </rPh>
    <phoneticPr fontId="3"/>
  </si>
  <si>
    <t>子どもの老後の生活資金の準備</t>
    <rPh sb="0" eb="1">
      <t xml:space="preserve">コドモ </t>
    </rPh>
    <rPh sb="4" eb="6">
      <t xml:space="preserve">ロウゴ </t>
    </rPh>
    <rPh sb="7" eb="11">
      <t xml:space="preserve">セイカツシキン </t>
    </rPh>
    <rPh sb="12" eb="14">
      <t xml:space="preserve">ジュンビ </t>
    </rPh>
    <phoneticPr fontId="3"/>
  </si>
  <si>
    <t>子どもが要介護状態となった場合の介護資金の準備</t>
    <rPh sb="0" eb="1">
      <t xml:space="preserve">コドモ </t>
    </rPh>
    <rPh sb="4" eb="7">
      <t xml:space="preserve">ヨウカイゴ </t>
    </rPh>
    <rPh sb="7" eb="9">
      <t xml:space="preserve">ジョウタイ </t>
    </rPh>
    <rPh sb="16" eb="18">
      <t xml:space="preserve">カイゴ </t>
    </rPh>
    <rPh sb="18" eb="20">
      <t xml:space="preserve">シキン </t>
    </rPh>
    <rPh sb="21" eb="23">
      <t xml:space="preserve">ジュンビ </t>
    </rPh>
    <phoneticPr fontId="3"/>
  </si>
  <si>
    <t>子どもが病気やケガのため長期間働くことができなくなった場合の生活資金の準備</t>
    <rPh sb="0" eb="1">
      <t xml:space="preserve">コドモ </t>
    </rPh>
    <rPh sb="4" eb="6">
      <t xml:space="preserve">ビョウキヤ </t>
    </rPh>
    <rPh sb="12" eb="15">
      <t xml:space="preserve">チョウキカン </t>
    </rPh>
    <rPh sb="15" eb="16">
      <t xml:space="preserve">ハタラクコトガ </t>
    </rPh>
    <rPh sb="30" eb="34">
      <t xml:space="preserve">セイカツシキン </t>
    </rPh>
    <rPh sb="35" eb="37">
      <t xml:space="preserve">ジュンビ </t>
    </rPh>
    <phoneticPr fontId="3"/>
  </si>
  <si>
    <t>その他</t>
    <phoneticPr fontId="3"/>
  </si>
  <si>
    <t>特にない</t>
    <rPh sb="0" eb="1">
      <t xml:space="preserve">トクニナイ </t>
    </rPh>
    <phoneticPr fontId="3"/>
  </si>
  <si>
    <t>不明</t>
    <rPh sb="0" eb="2">
      <t xml:space="preserve">フメイ </t>
    </rPh>
    <phoneticPr fontId="3"/>
  </si>
  <si>
    <t>夫婦のみ（40歳未満）</t>
    <rPh sb="0" eb="2">
      <t>フウフノミ フウフノミ サイ スエ _x0000__x0000__x0002__x0006__x000F__x0002__x000C__x0019__x0001__x000F__x001E__x0001__x0012__x001F__x0001__x0014_%_x0001__x0017_&amp;_x0001__x0019_'_x0004_ ,_x0004_'3_x0001_*4_x0001_,5_x0001_07_x0003_8&gt;_x0001_:?_x0002_?B_x0002_DE_x0003_KK_x0002_OM_x0004_[T_x0004_cX_x0002_i]_x0003_pd_x0002_uf_x0002_yh_x0002_~m_x0003__x0000__x0000__x0000__x0000__x000C__x0000__x000C_夫婦ノミ（40〜59歳）_x0007__x0000_ƚ_x0000__x000C_耀_x000C_夫婦ノミ</t>
    </rPh>
    <phoneticPr fontId="3"/>
  </si>
  <si>
    <t>夫婦のみ（40〜59歳）</t>
    <phoneticPr fontId="3"/>
  </si>
  <si>
    <t>末子乳児</t>
    <phoneticPr fontId="3"/>
  </si>
  <si>
    <t>末子保育園時・幼稚園児</t>
    <phoneticPr fontId="3"/>
  </si>
  <si>
    <t>末子小・中学生</t>
    <phoneticPr fontId="3"/>
  </si>
  <si>
    <t>末子高校・短大・大学生</t>
    <phoneticPr fontId="3"/>
  </si>
  <si>
    <t>末子就学終了</t>
    <phoneticPr fontId="3"/>
  </si>
  <si>
    <t>高齢夫婦有職（60歳以上）</t>
    <phoneticPr fontId="3"/>
  </si>
  <si>
    <t>高齢夫婦無職（60歳以上）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</si>
</sst>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今後増やしたい生活保障準備項目</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689156013293015"/>
          <c:y val="4.313782827436706E-2"/>
          <c:w val="0.75352669081764023"/>
          <c:h val="0.77670149306771852"/>
        </c:manualLayout>
      </c:layout>
      <c:barChart>
        <c:barDir val="bar"/>
        <c:grouping val="clustered"/>
        <c:varyColors val="0"/>
        <c:ser>
          <c:idx val="0"/>
          <c:order val="0"/>
          <c:tx>
            <c:strRef>
              <c:f>'[1]275'!$C$20</c:f>
              <c:strCache>
                <c:ptCount val="1"/>
                <c:pt idx="0">
                  <c:v>世帯主が万一の場合の資金準備</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'[1]275'!$C$21:$C$29</c:f>
              <c:numCache>
                <c:formatCode>0.0</c:formatCode>
                <c:ptCount val="9"/>
                <c:pt idx="0">
                  <c:v>36.6</c:v>
                </c:pt>
                <c:pt idx="1">
                  <c:v>29.8</c:v>
                </c:pt>
                <c:pt idx="2">
                  <c:v>31.3</c:v>
                </c:pt>
                <c:pt idx="3">
                  <c:v>33.799999999999997</c:v>
                </c:pt>
                <c:pt idx="4">
                  <c:v>32.6</c:v>
                </c:pt>
                <c:pt idx="5">
                  <c:v>27.7</c:v>
                </c:pt>
                <c:pt idx="6">
                  <c:v>18</c:v>
                </c:pt>
                <c:pt idx="7">
                  <c:v>15.1</c:v>
                </c:pt>
                <c:pt idx="8">
                  <c:v>7.5</c:v>
                </c:pt>
              </c:numCache>
            </c:numRef>
          </c:val>
          <c:extLst>
            <c:ext xmlns:c16="http://schemas.microsoft.com/office/drawing/2014/chart" uri="{C3380CC4-5D6E-409C-BE32-E72D297353CC}">
              <c16:uniqueId val="{00000000-F8A2-4D1E-BBE1-68AE33953D00}"/>
            </c:ext>
          </c:extLst>
        </c:ser>
        <c:ser>
          <c:idx val="1"/>
          <c:order val="1"/>
          <c:tx>
            <c:strRef>
              <c:f>'[1]275'!$D$20</c:f>
              <c:strCache>
                <c:ptCount val="1"/>
                <c:pt idx="0">
                  <c:v>世帯主の病気やケガの治療や入院した場合の医療費の準備</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'[1]275'!$D$21:$D$29</c:f>
              <c:numCache>
                <c:formatCode>0.0</c:formatCode>
                <c:ptCount val="9"/>
                <c:pt idx="0">
                  <c:v>36.6</c:v>
                </c:pt>
                <c:pt idx="1">
                  <c:v>20.9</c:v>
                </c:pt>
                <c:pt idx="2">
                  <c:v>25.5</c:v>
                </c:pt>
                <c:pt idx="3">
                  <c:v>21.6</c:v>
                </c:pt>
                <c:pt idx="4">
                  <c:v>21.9</c:v>
                </c:pt>
                <c:pt idx="5">
                  <c:v>19.8</c:v>
                </c:pt>
                <c:pt idx="6">
                  <c:v>13.3</c:v>
                </c:pt>
                <c:pt idx="7">
                  <c:v>11.9</c:v>
                </c:pt>
                <c:pt idx="8">
                  <c:v>6.4</c:v>
                </c:pt>
              </c:numCache>
            </c:numRef>
          </c:val>
          <c:extLst>
            <c:ext xmlns:c16="http://schemas.microsoft.com/office/drawing/2014/chart" uri="{C3380CC4-5D6E-409C-BE32-E72D297353CC}">
              <c16:uniqueId val="{00000001-F8A2-4D1E-BBE1-68AE33953D00}"/>
            </c:ext>
          </c:extLst>
        </c:ser>
        <c:ser>
          <c:idx val="2"/>
          <c:order val="2"/>
          <c:tx>
            <c:strRef>
              <c:f>'[1]275'!$E$20</c:f>
              <c:strCache>
                <c:ptCount val="1"/>
                <c:pt idx="0">
                  <c:v>世帯主の老後の生活資金の準備</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'[1]275'!$E$21:$E$29</c:f>
              <c:numCache>
                <c:formatCode>0.0</c:formatCode>
                <c:ptCount val="9"/>
                <c:pt idx="0">
                  <c:v>38.700000000000003</c:v>
                </c:pt>
                <c:pt idx="1">
                  <c:v>48</c:v>
                </c:pt>
                <c:pt idx="2">
                  <c:v>44.3</c:v>
                </c:pt>
                <c:pt idx="3">
                  <c:v>39.299999999999997</c:v>
                </c:pt>
                <c:pt idx="4">
                  <c:v>45.4</c:v>
                </c:pt>
                <c:pt idx="5">
                  <c:v>42.8</c:v>
                </c:pt>
                <c:pt idx="6">
                  <c:v>29</c:v>
                </c:pt>
                <c:pt idx="7">
                  <c:v>25.2</c:v>
                </c:pt>
                <c:pt idx="8">
                  <c:v>8.1999999999999993</c:v>
                </c:pt>
              </c:numCache>
            </c:numRef>
          </c:val>
          <c:extLst>
            <c:ext xmlns:c16="http://schemas.microsoft.com/office/drawing/2014/chart" uri="{C3380CC4-5D6E-409C-BE32-E72D297353CC}">
              <c16:uniqueId val="{00000002-F8A2-4D1E-BBE1-68AE33953D00}"/>
            </c:ext>
          </c:extLst>
        </c:ser>
        <c:ser>
          <c:idx val="3"/>
          <c:order val="3"/>
          <c:tx>
            <c:strRef>
              <c:f>'[1]275'!$F$20</c:f>
              <c:strCache>
                <c:ptCount val="1"/>
                <c:pt idx="0">
                  <c:v>世帯主が要介護状態となった場合の介護資金の準備</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'[1]275'!$F$21:$F$29</c:f>
              <c:numCache>
                <c:formatCode>0.0</c:formatCode>
                <c:ptCount val="9"/>
                <c:pt idx="0">
                  <c:v>29</c:v>
                </c:pt>
                <c:pt idx="1">
                  <c:v>32.4</c:v>
                </c:pt>
                <c:pt idx="2">
                  <c:v>34.9</c:v>
                </c:pt>
                <c:pt idx="3">
                  <c:v>28</c:v>
                </c:pt>
                <c:pt idx="4">
                  <c:v>35.799999999999997</c:v>
                </c:pt>
                <c:pt idx="5">
                  <c:v>29.9</c:v>
                </c:pt>
                <c:pt idx="6">
                  <c:v>23.8</c:v>
                </c:pt>
                <c:pt idx="7">
                  <c:v>22.2</c:v>
                </c:pt>
                <c:pt idx="8">
                  <c:v>11.1</c:v>
                </c:pt>
              </c:numCache>
            </c:numRef>
          </c:val>
          <c:extLst>
            <c:ext xmlns:c16="http://schemas.microsoft.com/office/drawing/2014/chart" uri="{C3380CC4-5D6E-409C-BE32-E72D297353CC}">
              <c16:uniqueId val="{00000003-F8A2-4D1E-BBE1-68AE33953D00}"/>
            </c:ext>
          </c:extLst>
        </c:ser>
        <c:ser>
          <c:idx val="4"/>
          <c:order val="4"/>
          <c:tx>
            <c:strRef>
              <c:f>'[1]275'!$G$20</c:f>
              <c:strCache>
                <c:ptCount val="1"/>
                <c:pt idx="0">
                  <c:v>世帯主が病気やケガのため長期間働くことができなくなった場合の生活資金の準備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'[1]275'!$G$21:$G$29</c:f>
              <c:numCache>
                <c:formatCode>0.0</c:formatCode>
                <c:ptCount val="9"/>
                <c:pt idx="0">
                  <c:v>32.299999999999997</c:v>
                </c:pt>
                <c:pt idx="1">
                  <c:v>32</c:v>
                </c:pt>
                <c:pt idx="2">
                  <c:v>35.9</c:v>
                </c:pt>
                <c:pt idx="3">
                  <c:v>30.8</c:v>
                </c:pt>
                <c:pt idx="4">
                  <c:v>34.200000000000003</c:v>
                </c:pt>
                <c:pt idx="5">
                  <c:v>26.1</c:v>
                </c:pt>
                <c:pt idx="6">
                  <c:v>16.600000000000001</c:v>
                </c:pt>
                <c:pt idx="7">
                  <c:v>13.6</c:v>
                </c:pt>
                <c:pt idx="8">
                  <c:v>3.8</c:v>
                </c:pt>
              </c:numCache>
            </c:numRef>
          </c:val>
          <c:extLst>
            <c:ext xmlns:c16="http://schemas.microsoft.com/office/drawing/2014/chart" uri="{C3380CC4-5D6E-409C-BE32-E72D297353CC}">
              <c16:uniqueId val="{00000004-F8A2-4D1E-BBE1-68AE33953D00}"/>
            </c:ext>
          </c:extLst>
        </c:ser>
        <c:ser>
          <c:idx val="5"/>
          <c:order val="5"/>
          <c:tx>
            <c:strRef>
              <c:f>'[1]275'!$H$20</c:f>
              <c:strCache>
                <c:ptCount val="1"/>
                <c:pt idx="0">
                  <c:v>配偶者が万一の場合の資金準備</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'[1]275'!$H$21:$H$29</c:f>
              <c:numCache>
                <c:formatCode>0.0</c:formatCode>
                <c:ptCount val="9"/>
                <c:pt idx="0">
                  <c:v>34.4</c:v>
                </c:pt>
                <c:pt idx="1">
                  <c:v>29.3</c:v>
                </c:pt>
                <c:pt idx="2">
                  <c:v>29.2</c:v>
                </c:pt>
                <c:pt idx="3">
                  <c:v>30.2</c:v>
                </c:pt>
                <c:pt idx="4">
                  <c:v>26.7</c:v>
                </c:pt>
                <c:pt idx="5">
                  <c:v>22.3</c:v>
                </c:pt>
                <c:pt idx="6">
                  <c:v>12.3</c:v>
                </c:pt>
                <c:pt idx="7">
                  <c:v>14.1</c:v>
                </c:pt>
                <c:pt idx="8">
                  <c:v>5.8</c:v>
                </c:pt>
              </c:numCache>
            </c:numRef>
          </c:val>
          <c:extLst>
            <c:ext xmlns:c16="http://schemas.microsoft.com/office/drawing/2014/chart" uri="{C3380CC4-5D6E-409C-BE32-E72D297353CC}">
              <c16:uniqueId val="{00000005-F8A2-4D1E-BBE1-68AE33953D00}"/>
            </c:ext>
          </c:extLst>
        </c:ser>
        <c:ser>
          <c:idx val="6"/>
          <c:order val="6"/>
          <c:tx>
            <c:strRef>
              <c:f>'[1]275'!$I$20</c:f>
              <c:strCache>
                <c:ptCount val="1"/>
                <c:pt idx="0">
                  <c:v>配偶者の病気やケガの治療や入院した場合の医療費の準備</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'[1]275'!$I$21:$I$29</c:f>
              <c:numCache>
                <c:formatCode>0.0</c:formatCode>
                <c:ptCount val="9"/>
                <c:pt idx="0">
                  <c:v>34.4</c:v>
                </c:pt>
                <c:pt idx="1">
                  <c:v>21.8</c:v>
                </c:pt>
                <c:pt idx="2">
                  <c:v>28.6</c:v>
                </c:pt>
                <c:pt idx="3">
                  <c:v>23.5</c:v>
                </c:pt>
                <c:pt idx="4">
                  <c:v>19.5</c:v>
                </c:pt>
                <c:pt idx="5">
                  <c:v>18.2</c:v>
                </c:pt>
                <c:pt idx="6">
                  <c:v>11</c:v>
                </c:pt>
                <c:pt idx="7">
                  <c:v>12.6</c:v>
                </c:pt>
                <c:pt idx="8">
                  <c:v>6.4</c:v>
                </c:pt>
              </c:numCache>
            </c:numRef>
          </c:val>
          <c:extLst>
            <c:ext xmlns:c16="http://schemas.microsoft.com/office/drawing/2014/chart" uri="{C3380CC4-5D6E-409C-BE32-E72D297353CC}">
              <c16:uniqueId val="{00000006-F8A2-4D1E-BBE1-68AE33953D00}"/>
            </c:ext>
          </c:extLst>
        </c:ser>
        <c:ser>
          <c:idx val="7"/>
          <c:order val="7"/>
          <c:tx>
            <c:strRef>
              <c:f>'[1]275'!$J$20</c:f>
              <c:strCache>
                <c:ptCount val="1"/>
                <c:pt idx="0">
                  <c:v>配偶者の老後の生活資金の準備</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'[1]275'!$J$21:$J$29</c:f>
              <c:numCache>
                <c:formatCode>0.0</c:formatCode>
                <c:ptCount val="9"/>
                <c:pt idx="0">
                  <c:v>35.5</c:v>
                </c:pt>
                <c:pt idx="1">
                  <c:v>44</c:v>
                </c:pt>
                <c:pt idx="2">
                  <c:v>42.7</c:v>
                </c:pt>
                <c:pt idx="3">
                  <c:v>38.4</c:v>
                </c:pt>
                <c:pt idx="4">
                  <c:v>39.299999999999997</c:v>
                </c:pt>
                <c:pt idx="5">
                  <c:v>35.799999999999997</c:v>
                </c:pt>
                <c:pt idx="6">
                  <c:v>20.9</c:v>
                </c:pt>
                <c:pt idx="7">
                  <c:v>23.9</c:v>
                </c:pt>
                <c:pt idx="8">
                  <c:v>9.5</c:v>
                </c:pt>
              </c:numCache>
            </c:numRef>
          </c:val>
          <c:extLst>
            <c:ext xmlns:c16="http://schemas.microsoft.com/office/drawing/2014/chart" uri="{C3380CC4-5D6E-409C-BE32-E72D297353CC}">
              <c16:uniqueId val="{00000007-F8A2-4D1E-BBE1-68AE33953D00}"/>
            </c:ext>
          </c:extLst>
        </c:ser>
        <c:ser>
          <c:idx val="8"/>
          <c:order val="8"/>
          <c:tx>
            <c:strRef>
              <c:f>'[1]275'!$K$20</c:f>
              <c:strCache>
                <c:ptCount val="1"/>
                <c:pt idx="0">
                  <c:v>配偶者が要介護状態となった場合の介護資金の準備</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'[1]275'!$K$21:$K$29</c:f>
              <c:numCache>
                <c:formatCode>0.0</c:formatCode>
                <c:ptCount val="9"/>
                <c:pt idx="0">
                  <c:v>26.9</c:v>
                </c:pt>
                <c:pt idx="1">
                  <c:v>32.4</c:v>
                </c:pt>
                <c:pt idx="2">
                  <c:v>31.3</c:v>
                </c:pt>
                <c:pt idx="3">
                  <c:v>25.6</c:v>
                </c:pt>
                <c:pt idx="4">
                  <c:v>29.6</c:v>
                </c:pt>
                <c:pt idx="5">
                  <c:v>27</c:v>
                </c:pt>
                <c:pt idx="6">
                  <c:v>16.399999999999999</c:v>
                </c:pt>
                <c:pt idx="7">
                  <c:v>20.9</c:v>
                </c:pt>
                <c:pt idx="8">
                  <c:v>11.3</c:v>
                </c:pt>
              </c:numCache>
            </c:numRef>
          </c:val>
          <c:extLst>
            <c:ext xmlns:c16="http://schemas.microsoft.com/office/drawing/2014/chart" uri="{C3380CC4-5D6E-409C-BE32-E72D297353CC}">
              <c16:uniqueId val="{00000008-F8A2-4D1E-BBE1-68AE33953D00}"/>
            </c:ext>
          </c:extLst>
        </c:ser>
        <c:ser>
          <c:idx val="9"/>
          <c:order val="9"/>
          <c:tx>
            <c:strRef>
              <c:f>'[1]275'!$L$20</c:f>
              <c:strCache>
                <c:ptCount val="1"/>
                <c:pt idx="0">
                  <c:v>配偶者が病気やケガのため長期間働くことができなくなった場合の生活資金の準備</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'[1]275'!$L$21:$L$29</c:f>
              <c:numCache>
                <c:formatCode>0.0</c:formatCode>
                <c:ptCount val="9"/>
                <c:pt idx="0">
                  <c:v>28</c:v>
                </c:pt>
                <c:pt idx="1">
                  <c:v>26.7</c:v>
                </c:pt>
                <c:pt idx="2">
                  <c:v>30.2</c:v>
                </c:pt>
                <c:pt idx="3">
                  <c:v>25</c:v>
                </c:pt>
                <c:pt idx="4">
                  <c:v>24.6</c:v>
                </c:pt>
                <c:pt idx="5">
                  <c:v>17.3</c:v>
                </c:pt>
                <c:pt idx="6">
                  <c:v>10.5</c:v>
                </c:pt>
                <c:pt idx="7">
                  <c:v>11.1</c:v>
                </c:pt>
                <c:pt idx="8">
                  <c:v>2.9</c:v>
                </c:pt>
              </c:numCache>
            </c:numRef>
          </c:val>
          <c:extLst>
            <c:ext xmlns:c16="http://schemas.microsoft.com/office/drawing/2014/chart" uri="{C3380CC4-5D6E-409C-BE32-E72D297353CC}">
              <c16:uniqueId val="{00000009-F8A2-4D1E-BBE1-68AE33953D00}"/>
            </c:ext>
          </c:extLst>
        </c:ser>
        <c:ser>
          <c:idx val="10"/>
          <c:order val="10"/>
          <c:tx>
            <c:strRef>
              <c:f>'[1]275'!$M$20</c:f>
              <c:strCache>
                <c:ptCount val="1"/>
                <c:pt idx="0">
                  <c:v>子どもが万一の場合の資金準備</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'[1]275'!$M$21:$M$29</c:f>
              <c:numCache>
                <c:formatCode>0.0</c:formatCode>
                <c:ptCount val="9"/>
                <c:pt idx="0">
                  <c:v>0</c:v>
                </c:pt>
                <c:pt idx="1">
                  <c:v>0</c:v>
                </c:pt>
                <c:pt idx="2">
                  <c:v>29.2</c:v>
                </c:pt>
                <c:pt idx="3">
                  <c:v>25.6</c:v>
                </c:pt>
                <c:pt idx="4">
                  <c:v>23.8</c:v>
                </c:pt>
                <c:pt idx="5">
                  <c:v>21.4</c:v>
                </c:pt>
                <c:pt idx="6">
                  <c:v>19.100000000000001</c:v>
                </c:pt>
                <c:pt idx="7">
                  <c:v>0</c:v>
                </c:pt>
                <c:pt idx="8">
                  <c:v>0</c:v>
                </c:pt>
              </c:numCache>
            </c:numRef>
          </c:val>
          <c:extLst>
            <c:ext xmlns:c16="http://schemas.microsoft.com/office/drawing/2014/chart" uri="{C3380CC4-5D6E-409C-BE32-E72D297353CC}">
              <c16:uniqueId val="{0000000A-F8A2-4D1E-BBE1-68AE33953D00}"/>
            </c:ext>
          </c:extLst>
        </c:ser>
        <c:ser>
          <c:idx val="11"/>
          <c:order val="11"/>
          <c:tx>
            <c:strRef>
              <c:f>'[1]275'!$N$20</c:f>
              <c:strCache>
                <c:ptCount val="1"/>
                <c:pt idx="0">
                  <c:v>子どもの病気やケガの治療や入院した場合の医療費の準備</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'[1]275'!$N$21:$N$29</c:f>
              <c:numCache>
                <c:formatCode>0.0</c:formatCode>
                <c:ptCount val="9"/>
                <c:pt idx="0">
                  <c:v>0</c:v>
                </c:pt>
                <c:pt idx="1">
                  <c:v>0</c:v>
                </c:pt>
                <c:pt idx="2">
                  <c:v>31.3</c:v>
                </c:pt>
                <c:pt idx="3">
                  <c:v>24.1</c:v>
                </c:pt>
                <c:pt idx="4">
                  <c:v>21.4</c:v>
                </c:pt>
                <c:pt idx="5">
                  <c:v>19.2</c:v>
                </c:pt>
                <c:pt idx="6">
                  <c:v>15</c:v>
                </c:pt>
                <c:pt idx="7">
                  <c:v>0</c:v>
                </c:pt>
                <c:pt idx="8">
                  <c:v>0</c:v>
                </c:pt>
              </c:numCache>
            </c:numRef>
          </c:val>
          <c:extLst>
            <c:ext xmlns:c16="http://schemas.microsoft.com/office/drawing/2014/chart" uri="{C3380CC4-5D6E-409C-BE32-E72D297353CC}">
              <c16:uniqueId val="{0000000B-F8A2-4D1E-BBE1-68AE33953D00}"/>
            </c:ext>
          </c:extLst>
        </c:ser>
        <c:ser>
          <c:idx val="12"/>
          <c:order val="12"/>
          <c:tx>
            <c:strRef>
              <c:f>'[1]275'!$O$20</c:f>
              <c:strCache>
                <c:ptCount val="1"/>
                <c:pt idx="0">
                  <c:v>子供の教育、結婚への資金準備</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'[1]275'!$O$21:$O$29</c:f>
              <c:numCache>
                <c:formatCode>0.0</c:formatCode>
                <c:ptCount val="9"/>
                <c:pt idx="0">
                  <c:v>0</c:v>
                </c:pt>
                <c:pt idx="1">
                  <c:v>0</c:v>
                </c:pt>
                <c:pt idx="2">
                  <c:v>46.4</c:v>
                </c:pt>
                <c:pt idx="3">
                  <c:v>39.299999999999997</c:v>
                </c:pt>
                <c:pt idx="4">
                  <c:v>38.200000000000003</c:v>
                </c:pt>
                <c:pt idx="5">
                  <c:v>35.200000000000003</c:v>
                </c:pt>
                <c:pt idx="6">
                  <c:v>18.7</c:v>
                </c:pt>
                <c:pt idx="7">
                  <c:v>0</c:v>
                </c:pt>
                <c:pt idx="8">
                  <c:v>0</c:v>
                </c:pt>
              </c:numCache>
            </c:numRef>
          </c:val>
          <c:extLst>
            <c:ext xmlns:c16="http://schemas.microsoft.com/office/drawing/2014/chart" uri="{C3380CC4-5D6E-409C-BE32-E72D297353CC}">
              <c16:uniqueId val="{0000000C-F8A2-4D1E-BBE1-68AE33953D00}"/>
            </c:ext>
          </c:extLst>
        </c:ser>
        <c:ser>
          <c:idx val="13"/>
          <c:order val="13"/>
          <c:tx>
            <c:strRef>
              <c:f>'[1]275'!$P$20</c:f>
              <c:strCache>
                <c:ptCount val="1"/>
                <c:pt idx="0">
                  <c:v>子どもの老後の生活資金の準備</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'[1]275'!$P$21:$P$29</c:f>
              <c:numCache>
                <c:formatCode>0.0</c:formatCode>
                <c:ptCount val="9"/>
                <c:pt idx="0">
                  <c:v>0</c:v>
                </c:pt>
                <c:pt idx="1">
                  <c:v>0</c:v>
                </c:pt>
                <c:pt idx="2">
                  <c:v>27.1</c:v>
                </c:pt>
                <c:pt idx="3">
                  <c:v>20.7</c:v>
                </c:pt>
                <c:pt idx="4">
                  <c:v>16.100000000000001</c:v>
                </c:pt>
                <c:pt idx="5">
                  <c:v>13.2</c:v>
                </c:pt>
                <c:pt idx="6">
                  <c:v>17.2</c:v>
                </c:pt>
                <c:pt idx="7">
                  <c:v>0</c:v>
                </c:pt>
                <c:pt idx="8">
                  <c:v>0</c:v>
                </c:pt>
              </c:numCache>
            </c:numRef>
          </c:val>
          <c:extLst>
            <c:ext xmlns:c16="http://schemas.microsoft.com/office/drawing/2014/chart" uri="{C3380CC4-5D6E-409C-BE32-E72D297353CC}">
              <c16:uniqueId val="{0000000D-F8A2-4D1E-BBE1-68AE33953D00}"/>
            </c:ext>
          </c:extLst>
        </c:ser>
        <c:ser>
          <c:idx val="14"/>
          <c:order val="14"/>
          <c:tx>
            <c:strRef>
              <c:f>'[1]275'!$Q$20</c:f>
              <c:strCache>
                <c:ptCount val="1"/>
                <c:pt idx="0">
                  <c:v>子どもが要介護状態となった場合の介護資金の準備</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'[1]275'!$Q$21:$Q$29</c:f>
              <c:numCache>
                <c:formatCode>0.0</c:formatCode>
                <c:ptCount val="9"/>
                <c:pt idx="0">
                  <c:v>0</c:v>
                </c:pt>
                <c:pt idx="1">
                  <c:v>0</c:v>
                </c:pt>
                <c:pt idx="2">
                  <c:v>25.5</c:v>
                </c:pt>
                <c:pt idx="3">
                  <c:v>18.899999999999999</c:v>
                </c:pt>
                <c:pt idx="4">
                  <c:v>16</c:v>
                </c:pt>
                <c:pt idx="5">
                  <c:v>12.3</c:v>
                </c:pt>
                <c:pt idx="6">
                  <c:v>12.7</c:v>
                </c:pt>
                <c:pt idx="7">
                  <c:v>0</c:v>
                </c:pt>
                <c:pt idx="8">
                  <c:v>0</c:v>
                </c:pt>
              </c:numCache>
            </c:numRef>
          </c:val>
          <c:extLst>
            <c:ext xmlns:c16="http://schemas.microsoft.com/office/drawing/2014/chart" uri="{C3380CC4-5D6E-409C-BE32-E72D297353CC}">
              <c16:uniqueId val="{0000000E-F8A2-4D1E-BBE1-68AE33953D00}"/>
            </c:ext>
          </c:extLst>
        </c:ser>
        <c:ser>
          <c:idx val="15"/>
          <c:order val="15"/>
          <c:tx>
            <c:strRef>
              <c:f>'[1]275'!$R$20</c:f>
              <c:strCache>
                <c:ptCount val="1"/>
                <c:pt idx="0">
                  <c:v>子どもが病気やケガのため長期間働くことができなくなった場合の生活資金の準備</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'[1]275'!$R$21:$R$29</c:f>
              <c:numCache>
                <c:formatCode>0.0</c:formatCode>
                <c:ptCount val="9"/>
                <c:pt idx="0">
                  <c:v>0</c:v>
                </c:pt>
                <c:pt idx="1">
                  <c:v>0</c:v>
                </c:pt>
                <c:pt idx="2">
                  <c:v>26</c:v>
                </c:pt>
                <c:pt idx="3">
                  <c:v>19.5</c:v>
                </c:pt>
                <c:pt idx="4">
                  <c:v>16.100000000000001</c:v>
                </c:pt>
                <c:pt idx="5">
                  <c:v>15.7</c:v>
                </c:pt>
                <c:pt idx="6">
                  <c:v>17.2</c:v>
                </c:pt>
                <c:pt idx="7">
                  <c:v>0</c:v>
                </c:pt>
                <c:pt idx="8">
                  <c:v>0</c:v>
                </c:pt>
              </c:numCache>
            </c:numRef>
          </c:val>
          <c:extLst>
            <c:ext xmlns:c16="http://schemas.microsoft.com/office/drawing/2014/chart" uri="{C3380CC4-5D6E-409C-BE32-E72D297353CC}">
              <c16:uniqueId val="{0000000F-F8A2-4D1E-BBE1-68AE33953D00}"/>
            </c:ext>
          </c:extLst>
        </c:ser>
        <c:ser>
          <c:idx val="16"/>
          <c:order val="16"/>
          <c:tx>
            <c:strRef>
              <c:f>'[1]275'!$S$20</c:f>
              <c:strCache>
                <c:ptCount val="1"/>
                <c:pt idx="0">
                  <c:v>その他</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'[1]275'!$S$21:$S$29</c:f>
              <c:numCache>
                <c:formatCode>0.0</c:formatCode>
                <c:ptCount val="9"/>
                <c:pt idx="0">
                  <c:v>0</c:v>
                </c:pt>
                <c:pt idx="1">
                  <c:v>0</c:v>
                </c:pt>
                <c:pt idx="2">
                  <c:v>0.5</c:v>
                </c:pt>
                <c:pt idx="3">
                  <c:v>1.5</c:v>
                </c:pt>
                <c:pt idx="4">
                  <c:v>0</c:v>
                </c:pt>
                <c:pt idx="5">
                  <c:v>0.6</c:v>
                </c:pt>
                <c:pt idx="6">
                  <c:v>0.4</c:v>
                </c:pt>
                <c:pt idx="7">
                  <c:v>0</c:v>
                </c:pt>
                <c:pt idx="8">
                  <c:v>0.2</c:v>
                </c:pt>
              </c:numCache>
            </c:numRef>
          </c:val>
          <c:extLst>
            <c:ext xmlns:c16="http://schemas.microsoft.com/office/drawing/2014/chart" uri="{C3380CC4-5D6E-409C-BE32-E72D297353CC}">
              <c16:uniqueId val="{00000010-F8A2-4D1E-BBE1-68AE33953D00}"/>
            </c:ext>
          </c:extLst>
        </c:ser>
        <c:ser>
          <c:idx val="17"/>
          <c:order val="17"/>
          <c:tx>
            <c:strRef>
              <c:f>'[1]275'!$T$20</c:f>
              <c:strCache>
                <c:ptCount val="1"/>
                <c:pt idx="0">
                  <c:v>特にない</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'[1]275'!$T$21:$T$29</c:f>
              <c:numCache>
                <c:formatCode>0.0</c:formatCode>
                <c:ptCount val="9"/>
                <c:pt idx="0">
                  <c:v>23.7</c:v>
                </c:pt>
                <c:pt idx="1">
                  <c:v>27.6</c:v>
                </c:pt>
                <c:pt idx="2">
                  <c:v>13.5</c:v>
                </c:pt>
                <c:pt idx="3">
                  <c:v>23.3</c:v>
                </c:pt>
                <c:pt idx="4">
                  <c:v>20.399999999999999</c:v>
                </c:pt>
                <c:pt idx="5">
                  <c:v>26.7</c:v>
                </c:pt>
                <c:pt idx="6">
                  <c:v>37.1</c:v>
                </c:pt>
                <c:pt idx="7">
                  <c:v>40.9</c:v>
                </c:pt>
                <c:pt idx="8">
                  <c:v>60.1</c:v>
                </c:pt>
              </c:numCache>
            </c:numRef>
          </c:val>
          <c:extLst>
            <c:ext xmlns:c16="http://schemas.microsoft.com/office/drawing/2014/chart" uri="{C3380CC4-5D6E-409C-BE32-E72D297353CC}">
              <c16:uniqueId val="{00000011-F8A2-4D1E-BBE1-68AE33953D00}"/>
            </c:ext>
          </c:extLst>
        </c:ser>
        <c:ser>
          <c:idx val="18"/>
          <c:order val="18"/>
          <c:tx>
            <c:strRef>
              <c:f>'[1]275'!$U$20</c:f>
              <c:strCache>
                <c:ptCount val="1"/>
                <c:pt idx="0">
                  <c:v>不明</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'[1]275'!$B$21:$B$29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'[1]275'!$U$21:$U$29</c:f>
              <c:numCache>
                <c:formatCode>0.0</c:formatCode>
                <c:ptCount val="9"/>
                <c:pt idx="0">
                  <c:v>9.6999999999999993</c:v>
                </c:pt>
                <c:pt idx="1">
                  <c:v>9.3000000000000007</c:v>
                </c:pt>
                <c:pt idx="2">
                  <c:v>10.4</c:v>
                </c:pt>
                <c:pt idx="3">
                  <c:v>7.3</c:v>
                </c:pt>
                <c:pt idx="4">
                  <c:v>7.7</c:v>
                </c:pt>
                <c:pt idx="5">
                  <c:v>7.2</c:v>
                </c:pt>
                <c:pt idx="6">
                  <c:v>11.5</c:v>
                </c:pt>
                <c:pt idx="7">
                  <c:v>17.5</c:v>
                </c:pt>
                <c:pt idx="8">
                  <c:v>18</c:v>
                </c:pt>
              </c:numCache>
            </c:numRef>
          </c:val>
          <c:extLst>
            <c:ext xmlns:c16="http://schemas.microsoft.com/office/drawing/2014/chart" uri="{C3380CC4-5D6E-409C-BE32-E72D297353CC}">
              <c16:uniqueId val="{00000012-F8A2-4D1E-BBE1-68AE33953D00}"/>
            </c:ext>
          </c:extLst>
        </c:ser>
        <c:dLbls>
          <c:showLegendKey val="0"/>
          <c:showVal val="0"/>
          <c:showCatName val="0"/>
          <c:showSerName val="0"/>
          <c:showPercent val="0"/>
          <c:showBubbleSize val="0"/>
        </c:dLbls>
        <c:gapWidth val="182"/>
        <c:axId val="1885948959"/>
        <c:axId val="1638992447"/>
      </c:barChart>
      <c:catAx>
        <c:axId val="18859489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38992447"/>
        <c:crosses val="autoZero"/>
        <c:auto val="1"/>
        <c:lblAlgn val="ctr"/>
        <c:lblOffset val="100"/>
        <c:noMultiLvlLbl val="0"/>
      </c:catAx>
      <c:valAx>
        <c:axId val="1638992447"/>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85948959"/>
        <c:crosses val="autoZero"/>
        <c:crossBetween val="between"/>
      </c:valAx>
      <c:spPr>
        <a:noFill/>
        <a:ln>
          <a:noFill/>
        </a:ln>
        <a:effectLst/>
      </c:spPr>
    </c:plotArea>
    <c:legend>
      <c:legendPos val="b"/>
      <c:layout>
        <c:manualLayout>
          <c:xMode val="edge"/>
          <c:yMode val="edge"/>
          <c:x val="4.9541780186221969E-2"/>
          <c:y val="0.83028856190273514"/>
          <c:w val="0.9408403940001796"/>
          <c:h val="0.16971143809726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30</xdr:row>
      <xdr:rowOff>0</xdr:rowOff>
    </xdr:from>
    <xdr:to>
      <xdr:col>22</xdr:col>
      <xdr:colOff>266700</xdr:colOff>
      <xdr:row>116</xdr:row>
      <xdr:rowOff>38100</xdr:rowOff>
    </xdr:to>
    <xdr:graphicFrame macro="">
      <xdr:nvGraphicFramePr>
        <xdr:cNvPr id="2" name="グラフ 1">
          <a:extLst>
            <a:ext uri="{FF2B5EF4-FFF2-40B4-BE49-F238E27FC236}">
              <a16:creationId xmlns:a16="http://schemas.microsoft.com/office/drawing/2014/main" id="{31A6CF52-F7ED-495B-80B9-4CBD059243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0.89743</cdr:x>
      <cdr:y>0.01666</cdr:y>
    </cdr:from>
    <cdr:to>
      <cdr:x>0.99819</cdr:x>
      <cdr:y>0.03424</cdr:y>
    </cdr:to>
    <cdr:sp macro="" textlink="">
      <cdr:nvSpPr>
        <cdr:cNvPr id="2" name="テキスト ボックス 1">
          <a:extLst xmlns:a="http://schemas.openxmlformats.org/drawingml/2006/main">
            <a:ext uri="{FF2B5EF4-FFF2-40B4-BE49-F238E27FC236}">
              <a16:creationId xmlns:a16="http://schemas.microsoft.com/office/drawing/2014/main" id="{308AFCFD-1269-C28B-598C-3801D82311DB}"/>
            </a:ext>
          </a:extLst>
        </cdr:cNvPr>
        <cdr:cNvSpPr txBox="1"/>
      </cdr:nvSpPr>
      <cdr:spPr>
        <a:xfrm xmlns:a="http://schemas.openxmlformats.org/drawingml/2006/main">
          <a:off x="6279912" y="328130"/>
          <a:ext cx="705088" cy="3462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1-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1-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59"/>
      <sheetName val="260"/>
      <sheetName val="261"/>
      <sheetName val="262"/>
      <sheetName val="263"/>
      <sheetName val="264"/>
      <sheetName val="265"/>
      <sheetName val="266"/>
      <sheetName val="267"/>
      <sheetName val="268"/>
      <sheetName val="269"/>
      <sheetName val="270"/>
      <sheetName val="271"/>
      <sheetName val="272"/>
      <sheetName val="273"/>
      <sheetName val="274"/>
      <sheetName val="275"/>
      <sheetName val="276"/>
      <sheetName val="277"/>
      <sheetName val="278"/>
      <sheetName val="279"/>
      <sheetName val="280"/>
      <sheetName val="281"/>
      <sheetName val="282"/>
      <sheetName val="283"/>
      <sheetName val="284"/>
      <sheetName val="285"/>
      <sheetName val="286"/>
      <sheetName val="チャートスクリプト_259"/>
      <sheetName val="チャートスクリプト_260"/>
      <sheetName val="チャートスクリプト_261"/>
      <sheetName val="チャートスクリプト_262"/>
      <sheetName val="チャートスクリプト_263"/>
      <sheetName val="チャートスクリプト_264"/>
      <sheetName val="チャートスクリプト_265"/>
      <sheetName val="チャートスクリプト_266"/>
      <sheetName val="チャートスクリプト_267"/>
      <sheetName val="チャートスクリプト_268"/>
      <sheetName val="チャートスクリプト_269"/>
      <sheetName val="チャートスクリプト_270"/>
      <sheetName val="チャートスクリプト_271"/>
      <sheetName val="チャートスクリプト_272"/>
      <sheetName val="チャートスクリプト_273"/>
      <sheetName val="チャートスクリプト_274"/>
      <sheetName val="チャートスクリプト_275"/>
      <sheetName val="チャートスクリプト_276"/>
      <sheetName val="チャートスクリプト_277"/>
      <sheetName val="チャートスクリプト_278"/>
      <sheetName val="チャートスクリプト_279"/>
      <sheetName val="チャートスクリプト_280"/>
      <sheetName val="チャートスクリプト_281"/>
      <sheetName val="チャートスクリプト_282"/>
      <sheetName val="チャートスクリプト_283"/>
      <sheetName val="チャートスクリプト_284"/>
      <sheetName val="チャートスクリプト_285"/>
      <sheetName val="チャートスクリプト_28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世帯主が万一の場合の資金準備</v>
          </cell>
          <cell r="D20" t="str">
            <v>世帯主の病気やケガの治療や入院した場合の医療費の準備</v>
          </cell>
          <cell r="E20" t="str">
            <v>世帯主の老後の生活資金の準備</v>
          </cell>
          <cell r="F20" t="str">
            <v>世帯主が要介護状態となった場合の介護資金の準備</v>
          </cell>
          <cell r="G20" t="str">
            <v>世帯主が病気やケガのため長期間働くことができなくなった場合の生活資金の準備</v>
          </cell>
          <cell r="H20" t="str">
            <v>配偶者が万一の場合の資金準備</v>
          </cell>
          <cell r="I20" t="str">
            <v>配偶者の病気やケガの治療や入院した場合の医療費の準備</v>
          </cell>
          <cell r="J20" t="str">
            <v>配偶者の老後の生活資金の準備</v>
          </cell>
          <cell r="K20" t="str">
            <v>配偶者が要介護状態となった場合の介護資金の準備</v>
          </cell>
          <cell r="L20" t="str">
            <v>配偶者が病気やケガのため長期間働くことができなくなった場合の生活資金の準備</v>
          </cell>
          <cell r="M20" t="str">
            <v>子どもが万一の場合の資金準備</v>
          </cell>
          <cell r="N20" t="str">
            <v>子どもの病気やケガの治療や入院した場合の医療費の準備</v>
          </cell>
          <cell r="O20" t="str">
            <v>子供の教育、結婚への資金準備</v>
          </cell>
          <cell r="P20" t="str">
            <v>子どもの老後の生活資金の準備</v>
          </cell>
          <cell r="Q20" t="str">
            <v>子どもが要介護状態となった場合の介護資金の準備</v>
          </cell>
          <cell r="R20" t="str">
            <v>子どもが病気やケガのため長期間働くことができなくなった場合の生活資金の準備</v>
          </cell>
          <cell r="S20" t="str">
            <v>その他</v>
          </cell>
          <cell r="T20" t="str">
            <v>特にない</v>
          </cell>
          <cell r="U20" t="str">
            <v>不明</v>
          </cell>
        </row>
        <row r="21">
          <cell r="B21" t="str">
            <v>夫婦のみ（40歳未満）</v>
          </cell>
          <cell r="C21">
            <v>36.6</v>
          </cell>
          <cell r="D21">
            <v>36.6</v>
          </cell>
          <cell r="E21">
            <v>38.700000000000003</v>
          </cell>
          <cell r="F21">
            <v>29</v>
          </cell>
          <cell r="G21">
            <v>32.299999999999997</v>
          </cell>
          <cell r="H21">
            <v>34.4</v>
          </cell>
          <cell r="I21">
            <v>34.4</v>
          </cell>
          <cell r="J21">
            <v>35.5</v>
          </cell>
          <cell r="K21">
            <v>26.9</v>
          </cell>
          <cell r="L21">
            <v>28</v>
          </cell>
          <cell r="M21">
            <v>0</v>
          </cell>
          <cell r="N21">
            <v>0</v>
          </cell>
          <cell r="O21">
            <v>0</v>
          </cell>
          <cell r="P21">
            <v>0</v>
          </cell>
          <cell r="Q21">
            <v>0</v>
          </cell>
          <cell r="R21">
            <v>0</v>
          </cell>
          <cell r="S21">
            <v>0</v>
          </cell>
          <cell r="T21">
            <v>23.7</v>
          </cell>
          <cell r="U21">
            <v>9.6999999999999993</v>
          </cell>
        </row>
        <row r="22">
          <cell r="B22" t="str">
            <v>夫婦のみ（40〜59歳）</v>
          </cell>
          <cell r="C22">
            <v>29.8</v>
          </cell>
          <cell r="D22">
            <v>20.9</v>
          </cell>
          <cell r="E22">
            <v>48</v>
          </cell>
          <cell r="F22">
            <v>32.4</v>
          </cell>
          <cell r="G22">
            <v>32</v>
          </cell>
          <cell r="H22">
            <v>29.3</v>
          </cell>
          <cell r="I22">
            <v>21.8</v>
          </cell>
          <cell r="J22">
            <v>44</v>
          </cell>
          <cell r="K22">
            <v>32.4</v>
          </cell>
          <cell r="L22">
            <v>26.7</v>
          </cell>
          <cell r="M22">
            <v>0</v>
          </cell>
          <cell r="N22">
            <v>0</v>
          </cell>
          <cell r="O22">
            <v>0</v>
          </cell>
          <cell r="P22">
            <v>0</v>
          </cell>
          <cell r="Q22">
            <v>0</v>
          </cell>
          <cell r="R22">
            <v>0</v>
          </cell>
          <cell r="S22">
            <v>0</v>
          </cell>
          <cell r="T22">
            <v>27.6</v>
          </cell>
          <cell r="U22">
            <v>9.3000000000000007</v>
          </cell>
        </row>
        <row r="23">
          <cell r="B23" t="str">
            <v>末子乳児</v>
          </cell>
          <cell r="C23">
            <v>31.3</v>
          </cell>
          <cell r="D23">
            <v>25.5</v>
          </cell>
          <cell r="E23">
            <v>44.3</v>
          </cell>
          <cell r="F23">
            <v>34.9</v>
          </cell>
          <cell r="G23">
            <v>35.9</v>
          </cell>
          <cell r="H23">
            <v>29.2</v>
          </cell>
          <cell r="I23">
            <v>28.6</v>
          </cell>
          <cell r="J23">
            <v>42.7</v>
          </cell>
          <cell r="K23">
            <v>31.3</v>
          </cell>
          <cell r="L23">
            <v>30.2</v>
          </cell>
          <cell r="M23">
            <v>29.2</v>
          </cell>
          <cell r="N23">
            <v>31.3</v>
          </cell>
          <cell r="O23">
            <v>46.4</v>
          </cell>
          <cell r="P23">
            <v>27.1</v>
          </cell>
          <cell r="Q23">
            <v>25.5</v>
          </cell>
          <cell r="R23">
            <v>26</v>
          </cell>
          <cell r="S23">
            <v>0.5</v>
          </cell>
          <cell r="T23">
            <v>13.5</v>
          </cell>
          <cell r="U23">
            <v>10.4</v>
          </cell>
        </row>
        <row r="24">
          <cell r="B24" t="str">
            <v>末子保育園時・幼稚園児</v>
          </cell>
          <cell r="C24">
            <v>33.799999999999997</v>
          </cell>
          <cell r="D24">
            <v>21.6</v>
          </cell>
          <cell r="E24">
            <v>39.299999999999997</v>
          </cell>
          <cell r="F24">
            <v>28</v>
          </cell>
          <cell r="G24">
            <v>30.8</v>
          </cell>
          <cell r="H24">
            <v>30.2</v>
          </cell>
          <cell r="I24">
            <v>23.5</v>
          </cell>
          <cell r="J24">
            <v>38.4</v>
          </cell>
          <cell r="K24">
            <v>25.6</v>
          </cell>
          <cell r="L24">
            <v>25</v>
          </cell>
          <cell r="M24">
            <v>25.6</v>
          </cell>
          <cell r="N24">
            <v>24.1</v>
          </cell>
          <cell r="O24">
            <v>39.299999999999997</v>
          </cell>
          <cell r="P24">
            <v>20.7</v>
          </cell>
          <cell r="Q24">
            <v>18.899999999999999</v>
          </cell>
          <cell r="R24">
            <v>19.5</v>
          </cell>
          <cell r="S24">
            <v>1.5</v>
          </cell>
          <cell r="T24">
            <v>23.3</v>
          </cell>
          <cell r="U24">
            <v>7.3</v>
          </cell>
        </row>
        <row r="25">
          <cell r="B25" t="str">
            <v>末子小・中学生</v>
          </cell>
          <cell r="C25">
            <v>32.6</v>
          </cell>
          <cell r="D25">
            <v>21.9</v>
          </cell>
          <cell r="E25">
            <v>45.4</v>
          </cell>
          <cell r="F25">
            <v>35.799999999999997</v>
          </cell>
          <cell r="G25">
            <v>34.200000000000003</v>
          </cell>
          <cell r="H25">
            <v>26.7</v>
          </cell>
          <cell r="I25">
            <v>19.5</v>
          </cell>
          <cell r="J25">
            <v>39.299999999999997</v>
          </cell>
          <cell r="K25">
            <v>29.6</v>
          </cell>
          <cell r="L25">
            <v>24.6</v>
          </cell>
          <cell r="M25">
            <v>23.8</v>
          </cell>
          <cell r="N25">
            <v>21.4</v>
          </cell>
          <cell r="O25">
            <v>38.200000000000003</v>
          </cell>
          <cell r="P25">
            <v>16.100000000000001</v>
          </cell>
          <cell r="Q25">
            <v>16</v>
          </cell>
          <cell r="R25">
            <v>16.100000000000001</v>
          </cell>
          <cell r="S25">
            <v>0</v>
          </cell>
          <cell r="T25">
            <v>20.399999999999999</v>
          </cell>
          <cell r="U25">
            <v>7.7</v>
          </cell>
        </row>
        <row r="26">
          <cell r="B26" t="str">
            <v>末子高校・短大・大学生</v>
          </cell>
          <cell r="C26">
            <v>27.7</v>
          </cell>
          <cell r="D26">
            <v>19.8</v>
          </cell>
          <cell r="E26">
            <v>42.8</v>
          </cell>
          <cell r="F26">
            <v>29.9</v>
          </cell>
          <cell r="G26">
            <v>26.1</v>
          </cell>
          <cell r="H26">
            <v>22.3</v>
          </cell>
          <cell r="I26">
            <v>18.2</v>
          </cell>
          <cell r="J26">
            <v>35.799999999999997</v>
          </cell>
          <cell r="K26">
            <v>27</v>
          </cell>
          <cell r="L26">
            <v>17.3</v>
          </cell>
          <cell r="M26">
            <v>21.4</v>
          </cell>
          <cell r="N26">
            <v>19.2</v>
          </cell>
          <cell r="O26">
            <v>35.200000000000003</v>
          </cell>
          <cell r="P26">
            <v>13.2</v>
          </cell>
          <cell r="Q26">
            <v>12.3</v>
          </cell>
          <cell r="R26">
            <v>15.7</v>
          </cell>
          <cell r="S26">
            <v>0.6</v>
          </cell>
          <cell r="T26">
            <v>26.7</v>
          </cell>
          <cell r="U26">
            <v>7.2</v>
          </cell>
        </row>
        <row r="27">
          <cell r="B27" t="str">
            <v>末子就学終了</v>
          </cell>
          <cell r="C27">
            <v>18</v>
          </cell>
          <cell r="D27">
            <v>13.3</v>
          </cell>
          <cell r="E27">
            <v>29</v>
          </cell>
          <cell r="F27">
            <v>23.8</v>
          </cell>
          <cell r="G27">
            <v>16.600000000000001</v>
          </cell>
          <cell r="H27">
            <v>12.3</v>
          </cell>
          <cell r="I27">
            <v>11</v>
          </cell>
          <cell r="J27">
            <v>20.9</v>
          </cell>
          <cell r="K27">
            <v>16.399999999999999</v>
          </cell>
          <cell r="L27">
            <v>10.5</v>
          </cell>
          <cell r="M27">
            <v>19.100000000000001</v>
          </cell>
          <cell r="N27">
            <v>15</v>
          </cell>
          <cell r="O27">
            <v>18.7</v>
          </cell>
          <cell r="P27">
            <v>17.2</v>
          </cell>
          <cell r="Q27">
            <v>12.7</v>
          </cell>
          <cell r="R27">
            <v>17.2</v>
          </cell>
          <cell r="S27">
            <v>0.4</v>
          </cell>
          <cell r="T27">
            <v>37.1</v>
          </cell>
          <cell r="U27">
            <v>11.5</v>
          </cell>
        </row>
        <row r="28">
          <cell r="B28" t="str">
            <v>高齢夫婦有職（60歳以上）</v>
          </cell>
          <cell r="C28">
            <v>15.1</v>
          </cell>
          <cell r="D28">
            <v>11.9</v>
          </cell>
          <cell r="E28">
            <v>25.2</v>
          </cell>
          <cell r="F28">
            <v>22.2</v>
          </cell>
          <cell r="G28">
            <v>13.6</v>
          </cell>
          <cell r="H28">
            <v>14.1</v>
          </cell>
          <cell r="I28">
            <v>12.6</v>
          </cell>
          <cell r="J28">
            <v>23.9</v>
          </cell>
          <cell r="K28">
            <v>20.9</v>
          </cell>
          <cell r="L28">
            <v>11.1</v>
          </cell>
          <cell r="M28">
            <v>0</v>
          </cell>
          <cell r="N28">
            <v>0</v>
          </cell>
          <cell r="O28">
            <v>0</v>
          </cell>
          <cell r="P28">
            <v>0</v>
          </cell>
          <cell r="Q28">
            <v>0</v>
          </cell>
          <cell r="R28">
            <v>0</v>
          </cell>
          <cell r="S28">
            <v>0</v>
          </cell>
          <cell r="T28">
            <v>40.9</v>
          </cell>
          <cell r="U28">
            <v>17.5</v>
          </cell>
        </row>
        <row r="29">
          <cell r="B29" t="str">
            <v>高齢夫婦無職（60歳以上）</v>
          </cell>
          <cell r="C29">
            <v>7.5</v>
          </cell>
          <cell r="D29">
            <v>6.4</v>
          </cell>
          <cell r="E29">
            <v>8.1999999999999993</v>
          </cell>
          <cell r="F29">
            <v>11.1</v>
          </cell>
          <cell r="G29">
            <v>3.8</v>
          </cell>
          <cell r="H29">
            <v>5.8</v>
          </cell>
          <cell r="I29">
            <v>6.4</v>
          </cell>
          <cell r="J29">
            <v>9.5</v>
          </cell>
          <cell r="K29">
            <v>11.3</v>
          </cell>
          <cell r="L29">
            <v>2.9</v>
          </cell>
          <cell r="M29">
            <v>0</v>
          </cell>
          <cell r="N29">
            <v>0</v>
          </cell>
          <cell r="O29">
            <v>0</v>
          </cell>
          <cell r="P29">
            <v>0</v>
          </cell>
          <cell r="Q29">
            <v>0</v>
          </cell>
          <cell r="R29">
            <v>0</v>
          </cell>
          <cell r="S29">
            <v>0.2</v>
          </cell>
          <cell r="T29">
            <v>60.1</v>
          </cell>
          <cell r="U29">
            <v>18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86D91-9DAD-4DC5-A5CE-4BE78189800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t="s">
        <v>40</v>
      </c>
      <c r="M20" s="1" t="s">
        <v>41</v>
      </c>
      <c r="N20" s="1" t="s">
        <v>42</v>
      </c>
      <c r="O20" s="1" t="s">
        <v>43</v>
      </c>
      <c r="P20" s="1" t="s">
        <v>44</v>
      </c>
      <c r="Q20" s="1" t="s">
        <v>45</v>
      </c>
      <c r="R20" s="1" t="s">
        <v>46</v>
      </c>
      <c r="S20" s="1" t="s">
        <v>47</v>
      </c>
      <c r="T20" s="1" t="s">
        <v>48</v>
      </c>
      <c r="U20" s="1" t="s">
        <v>49</v>
      </c>
      <c r="V20" s="1"/>
      <c r="W20" s="1"/>
      <c r="X20" s="1"/>
      <c r="Y20" s="1"/>
      <c r="Z20" s="1"/>
    </row>
    <row r="21" spans="1:26" ht="18.75" customHeight="1" x14ac:dyDescent="0.4">
      <c r="A21" s="1"/>
      <c r="B21" s="12" t="s">
        <v>50</v>
      </c>
      <c r="C21" s="13">
        <v>36.6</v>
      </c>
      <c r="D21" s="13">
        <v>36.6</v>
      </c>
      <c r="E21" s="13">
        <v>38.700000000000003</v>
      </c>
      <c r="F21" s="13">
        <v>29</v>
      </c>
      <c r="G21" s="13">
        <v>32.299999999999997</v>
      </c>
      <c r="H21" s="13">
        <v>34.4</v>
      </c>
      <c r="I21" s="13">
        <v>34.4</v>
      </c>
      <c r="J21" s="13">
        <v>35.5</v>
      </c>
      <c r="K21" s="13">
        <v>26.9</v>
      </c>
      <c r="L21" s="13">
        <v>28</v>
      </c>
      <c r="M21" s="13">
        <v>0</v>
      </c>
      <c r="N21" s="13">
        <v>0</v>
      </c>
      <c r="O21" s="13">
        <v>0</v>
      </c>
      <c r="P21" s="13">
        <v>0</v>
      </c>
      <c r="Q21" s="13">
        <v>0</v>
      </c>
      <c r="R21" s="13">
        <v>0</v>
      </c>
      <c r="S21" s="13">
        <v>0</v>
      </c>
      <c r="T21" s="13">
        <v>23.7</v>
      </c>
      <c r="U21" s="13">
        <v>9.6999999999999993</v>
      </c>
      <c r="V21" s="1"/>
      <c r="W21" s="1"/>
      <c r="X21" s="1"/>
      <c r="Y21" s="1"/>
      <c r="Z21" s="1"/>
    </row>
    <row r="22" spans="1:26" ht="18.75" customHeight="1" x14ac:dyDescent="0.4">
      <c r="A22" s="1"/>
      <c r="B22" s="12" t="s">
        <v>51</v>
      </c>
      <c r="C22" s="13">
        <v>29.8</v>
      </c>
      <c r="D22" s="13">
        <v>20.9</v>
      </c>
      <c r="E22" s="13">
        <v>48</v>
      </c>
      <c r="F22" s="13">
        <v>32.4</v>
      </c>
      <c r="G22" s="13">
        <v>32</v>
      </c>
      <c r="H22" s="13">
        <v>29.3</v>
      </c>
      <c r="I22" s="13">
        <v>21.8</v>
      </c>
      <c r="J22" s="13">
        <v>44</v>
      </c>
      <c r="K22" s="13">
        <v>32.4</v>
      </c>
      <c r="L22" s="13">
        <v>26.7</v>
      </c>
      <c r="M22" s="13">
        <v>0</v>
      </c>
      <c r="N22" s="13">
        <v>0</v>
      </c>
      <c r="O22" s="13">
        <v>0</v>
      </c>
      <c r="P22" s="13">
        <v>0</v>
      </c>
      <c r="Q22" s="13">
        <v>0</v>
      </c>
      <c r="R22" s="13">
        <v>0</v>
      </c>
      <c r="S22" s="13">
        <v>0</v>
      </c>
      <c r="T22" s="13">
        <v>27.6</v>
      </c>
      <c r="U22" s="13">
        <v>9.3000000000000007</v>
      </c>
      <c r="V22" s="1"/>
      <c r="W22" s="1"/>
      <c r="X22" s="1"/>
      <c r="Y22" s="1"/>
      <c r="Z22" s="1"/>
    </row>
    <row r="23" spans="1:26" ht="18.75" customHeight="1" x14ac:dyDescent="0.4">
      <c r="A23" s="1"/>
      <c r="B23" s="12" t="s">
        <v>52</v>
      </c>
      <c r="C23" s="13">
        <v>31.3</v>
      </c>
      <c r="D23" s="13">
        <v>25.5</v>
      </c>
      <c r="E23" s="13">
        <v>44.3</v>
      </c>
      <c r="F23" s="13">
        <v>34.9</v>
      </c>
      <c r="G23" s="13">
        <v>35.9</v>
      </c>
      <c r="H23" s="13">
        <v>29.2</v>
      </c>
      <c r="I23" s="13">
        <v>28.6</v>
      </c>
      <c r="J23" s="13">
        <v>42.7</v>
      </c>
      <c r="K23" s="13">
        <v>31.3</v>
      </c>
      <c r="L23" s="13">
        <v>30.2</v>
      </c>
      <c r="M23" s="13">
        <v>29.2</v>
      </c>
      <c r="N23" s="13">
        <v>31.3</v>
      </c>
      <c r="O23" s="13">
        <v>46.4</v>
      </c>
      <c r="P23" s="13">
        <v>27.1</v>
      </c>
      <c r="Q23" s="13">
        <v>25.5</v>
      </c>
      <c r="R23" s="13">
        <v>26</v>
      </c>
      <c r="S23" s="13">
        <v>0.5</v>
      </c>
      <c r="T23" s="13">
        <v>13.5</v>
      </c>
      <c r="U23" s="13">
        <v>10.4</v>
      </c>
      <c r="V23" s="1"/>
      <c r="W23" s="1"/>
      <c r="X23" s="1"/>
      <c r="Y23" s="1"/>
      <c r="Z23" s="1"/>
    </row>
    <row r="24" spans="1:26" ht="18.75" customHeight="1" x14ac:dyDescent="0.4">
      <c r="A24" s="1"/>
      <c r="B24" s="12" t="s">
        <v>53</v>
      </c>
      <c r="C24" s="13">
        <v>33.799999999999997</v>
      </c>
      <c r="D24" s="13">
        <v>21.6</v>
      </c>
      <c r="E24" s="13">
        <v>39.299999999999997</v>
      </c>
      <c r="F24" s="13">
        <v>28</v>
      </c>
      <c r="G24" s="13">
        <v>30.8</v>
      </c>
      <c r="H24" s="13">
        <v>30.2</v>
      </c>
      <c r="I24" s="13">
        <v>23.5</v>
      </c>
      <c r="J24" s="13">
        <v>38.4</v>
      </c>
      <c r="K24" s="13">
        <v>25.6</v>
      </c>
      <c r="L24" s="13">
        <v>25</v>
      </c>
      <c r="M24" s="13">
        <v>25.6</v>
      </c>
      <c r="N24" s="13">
        <v>24.1</v>
      </c>
      <c r="O24" s="13">
        <v>39.299999999999997</v>
      </c>
      <c r="P24" s="13">
        <v>20.7</v>
      </c>
      <c r="Q24" s="13">
        <v>18.899999999999999</v>
      </c>
      <c r="R24" s="13">
        <v>19.5</v>
      </c>
      <c r="S24" s="13">
        <v>1.5</v>
      </c>
      <c r="T24" s="13">
        <v>23.3</v>
      </c>
      <c r="U24" s="13">
        <v>7.3</v>
      </c>
      <c r="V24" s="1"/>
      <c r="W24" s="1"/>
      <c r="X24" s="1"/>
      <c r="Y24" s="1"/>
      <c r="Z24" s="1"/>
    </row>
    <row r="25" spans="1:26" ht="18.75" customHeight="1" x14ac:dyDescent="0.4">
      <c r="A25" s="1"/>
      <c r="B25" s="12" t="s">
        <v>54</v>
      </c>
      <c r="C25" s="13">
        <v>32.6</v>
      </c>
      <c r="D25" s="13">
        <v>21.9</v>
      </c>
      <c r="E25" s="13">
        <v>45.4</v>
      </c>
      <c r="F25" s="13">
        <v>35.799999999999997</v>
      </c>
      <c r="G25" s="13">
        <v>34.200000000000003</v>
      </c>
      <c r="H25" s="13">
        <v>26.7</v>
      </c>
      <c r="I25" s="13">
        <v>19.5</v>
      </c>
      <c r="J25" s="13">
        <v>39.299999999999997</v>
      </c>
      <c r="K25" s="13">
        <v>29.6</v>
      </c>
      <c r="L25" s="13">
        <v>24.6</v>
      </c>
      <c r="M25" s="13">
        <v>23.8</v>
      </c>
      <c r="N25" s="13">
        <v>21.4</v>
      </c>
      <c r="O25" s="13">
        <v>38.200000000000003</v>
      </c>
      <c r="P25" s="13">
        <v>16.100000000000001</v>
      </c>
      <c r="Q25" s="13">
        <v>16</v>
      </c>
      <c r="R25" s="13">
        <v>16.100000000000001</v>
      </c>
      <c r="S25" s="13">
        <v>0</v>
      </c>
      <c r="T25" s="13">
        <v>20.399999999999999</v>
      </c>
      <c r="U25" s="13">
        <v>7.7</v>
      </c>
      <c r="V25" s="1"/>
      <c r="W25" s="1"/>
      <c r="X25" s="1"/>
      <c r="Y25" s="1"/>
      <c r="Z25" s="1"/>
    </row>
    <row r="26" spans="1:26" ht="18.75" customHeight="1" x14ac:dyDescent="0.4">
      <c r="A26" s="1"/>
      <c r="B26" s="12" t="s">
        <v>55</v>
      </c>
      <c r="C26" s="13">
        <v>27.7</v>
      </c>
      <c r="D26" s="13">
        <v>19.8</v>
      </c>
      <c r="E26" s="13">
        <v>42.8</v>
      </c>
      <c r="F26" s="13">
        <v>29.9</v>
      </c>
      <c r="G26" s="13">
        <v>26.1</v>
      </c>
      <c r="H26" s="13">
        <v>22.3</v>
      </c>
      <c r="I26" s="13">
        <v>18.2</v>
      </c>
      <c r="J26" s="13">
        <v>35.799999999999997</v>
      </c>
      <c r="K26" s="13">
        <v>27</v>
      </c>
      <c r="L26" s="13">
        <v>17.3</v>
      </c>
      <c r="M26" s="13">
        <v>21.4</v>
      </c>
      <c r="N26" s="13">
        <v>19.2</v>
      </c>
      <c r="O26" s="13">
        <v>35.200000000000003</v>
      </c>
      <c r="P26" s="13">
        <v>13.2</v>
      </c>
      <c r="Q26" s="13">
        <v>12.3</v>
      </c>
      <c r="R26" s="13">
        <v>15.7</v>
      </c>
      <c r="S26" s="13">
        <v>0.6</v>
      </c>
      <c r="T26" s="13">
        <v>26.7</v>
      </c>
      <c r="U26" s="13">
        <v>7.2</v>
      </c>
      <c r="V26" s="1"/>
      <c r="W26" s="1"/>
      <c r="X26" s="1"/>
      <c r="Y26" s="1"/>
      <c r="Z26" s="1"/>
    </row>
    <row r="27" spans="1:26" ht="18.75" customHeight="1" x14ac:dyDescent="0.4">
      <c r="A27" s="1"/>
      <c r="B27" s="12" t="s">
        <v>56</v>
      </c>
      <c r="C27" s="13">
        <v>18</v>
      </c>
      <c r="D27" s="13">
        <v>13.3</v>
      </c>
      <c r="E27" s="13">
        <v>29</v>
      </c>
      <c r="F27" s="13">
        <v>23.8</v>
      </c>
      <c r="G27" s="13">
        <v>16.600000000000001</v>
      </c>
      <c r="H27" s="13">
        <v>12.3</v>
      </c>
      <c r="I27" s="13">
        <v>11</v>
      </c>
      <c r="J27" s="13">
        <v>20.9</v>
      </c>
      <c r="K27" s="13">
        <v>16.399999999999999</v>
      </c>
      <c r="L27" s="13">
        <v>10.5</v>
      </c>
      <c r="M27" s="13">
        <v>19.100000000000001</v>
      </c>
      <c r="N27" s="13">
        <v>15</v>
      </c>
      <c r="O27" s="13">
        <v>18.7</v>
      </c>
      <c r="P27" s="13">
        <v>17.2</v>
      </c>
      <c r="Q27" s="13">
        <v>12.7</v>
      </c>
      <c r="R27" s="13">
        <v>17.2</v>
      </c>
      <c r="S27" s="13">
        <v>0.4</v>
      </c>
      <c r="T27" s="13">
        <v>37.1</v>
      </c>
      <c r="U27" s="13">
        <v>11.5</v>
      </c>
      <c r="V27" s="1"/>
      <c r="W27" s="1"/>
      <c r="X27" s="1"/>
      <c r="Y27" s="1"/>
      <c r="Z27" s="1"/>
    </row>
    <row r="28" spans="1:26" ht="18.75" customHeight="1" x14ac:dyDescent="0.4">
      <c r="A28" s="1"/>
      <c r="B28" s="12" t="s">
        <v>57</v>
      </c>
      <c r="C28" s="13">
        <v>15.1</v>
      </c>
      <c r="D28" s="13">
        <v>11.9</v>
      </c>
      <c r="E28" s="13">
        <v>25.2</v>
      </c>
      <c r="F28" s="13">
        <v>22.2</v>
      </c>
      <c r="G28" s="13">
        <v>13.6</v>
      </c>
      <c r="H28" s="13">
        <v>14.1</v>
      </c>
      <c r="I28" s="13">
        <v>12.6</v>
      </c>
      <c r="J28" s="13">
        <v>23.9</v>
      </c>
      <c r="K28" s="13">
        <v>20.9</v>
      </c>
      <c r="L28" s="13">
        <v>11.1</v>
      </c>
      <c r="M28" s="13">
        <v>0</v>
      </c>
      <c r="N28" s="13">
        <v>0</v>
      </c>
      <c r="O28" s="13">
        <v>0</v>
      </c>
      <c r="P28" s="13">
        <v>0</v>
      </c>
      <c r="Q28" s="13">
        <v>0</v>
      </c>
      <c r="R28" s="13">
        <v>0</v>
      </c>
      <c r="S28" s="13">
        <v>0</v>
      </c>
      <c r="T28" s="13">
        <v>40.9</v>
      </c>
      <c r="U28" s="13">
        <v>17.5</v>
      </c>
      <c r="V28" s="1"/>
      <c r="W28" s="1"/>
      <c r="X28" s="1"/>
      <c r="Y28" s="1"/>
      <c r="Z28" s="1"/>
    </row>
    <row r="29" spans="1:26" ht="18.75" customHeight="1" x14ac:dyDescent="0.4">
      <c r="A29" s="1"/>
      <c r="B29" s="12" t="s">
        <v>58</v>
      </c>
      <c r="C29" s="13">
        <v>7.5</v>
      </c>
      <c r="D29" s="13">
        <v>6.4</v>
      </c>
      <c r="E29" s="13">
        <v>8.1999999999999993</v>
      </c>
      <c r="F29" s="13">
        <v>11.1</v>
      </c>
      <c r="G29" s="13">
        <v>3.8</v>
      </c>
      <c r="H29" s="13">
        <v>5.8</v>
      </c>
      <c r="I29" s="13">
        <v>6.4</v>
      </c>
      <c r="J29" s="13">
        <v>9.5</v>
      </c>
      <c r="K29" s="13">
        <v>11.3</v>
      </c>
      <c r="L29" s="13">
        <v>2.9</v>
      </c>
      <c r="M29" s="13">
        <v>0</v>
      </c>
      <c r="N29" s="13">
        <v>0</v>
      </c>
      <c r="O29" s="13">
        <v>0</v>
      </c>
      <c r="P29" s="13">
        <v>0</v>
      </c>
      <c r="Q29" s="13">
        <v>0</v>
      </c>
      <c r="R29" s="13">
        <v>0</v>
      </c>
      <c r="S29" s="13">
        <v>0.2</v>
      </c>
      <c r="T29" s="13">
        <v>60.1</v>
      </c>
      <c r="U29" s="13">
        <v>18</v>
      </c>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2023-10-03T11:50:30Z</dcterms:created>
  <dcterms:modified xsi:type="dcterms:W3CDTF">2023-10-03T11:50:32Z</dcterms:modified>
</cp:coreProperties>
</file>